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1328"/>
  <workbookPr autoCompressPictures="0" defaultThemeVersion="124226"/>
  <mc:AlternateContent xmlns:mc="http://schemas.openxmlformats.org/markup-compatibility/2006">
    <mc:Choice Requires="x15">
      <x15ac:absPath xmlns:x15ac="http://schemas.microsoft.com/office/spreadsheetml/2010/11/ac" url="E:\ATEC Energy\Saci\"/>
    </mc:Choice>
  </mc:AlternateContent>
  <xr:revisionPtr revIDLastSave="0" documentId="13_ncr:1_{1AC9970E-D606-414C-A00E-A3F5B30843FC}" xr6:coauthVersionLast="41" xr6:coauthVersionMax="41" xr10:uidLastSave="{00000000-0000-0000-0000-000000000000}"/>
  <bookViews>
    <workbookView xWindow="-96" yWindow="-96" windowWidth="19392" windowHeight="10392" activeTab="2" xr2:uid="{00000000-000D-0000-FFFF-FFFF00000000}"/>
  </bookViews>
  <sheets>
    <sheet name="INSTRUMENTOS ANALOGICOS-DIGITAL" sheetId="1" r:id="rId1"/>
    <sheet name="TRANSFORMADOR DE CORRIENTE" sheetId="5" r:id="rId2"/>
    <sheet name="Analizadores de Red" sheetId="8" r:id="rId3"/>
  </sheets>
  <definedNames>
    <definedName name="_xlnm._FilterDatabase" localSheetId="0" hidden="1">'INSTRUMENTOS ANALOGICOS-DIGITAL'!$E$1:$E$599</definedName>
    <definedName name="_xlnm._FilterDatabase" localSheetId="1" hidden="1">'TRANSFORMADOR DE CORRIENTE'!$D$1:$D$403</definedName>
  </definedNames>
  <calcPr calcId="181029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I21" i="8" l="1"/>
  <c r="H21" i="8"/>
  <c r="G21" i="8"/>
  <c r="F21" i="8"/>
  <c r="E21" i="8"/>
  <c r="D21" i="8"/>
</calcChain>
</file>

<file path=xl/sharedStrings.xml><?xml version="1.0" encoding="utf-8"?>
<sst xmlns="http://schemas.openxmlformats.org/spreadsheetml/2006/main" count="3412" uniqueCount="1972">
  <si>
    <t>YEC5V100D05A00S00SM00</t>
  </si>
  <si>
    <t>AMPERIMETRO 48x48 EC5V 0-5 A C.A.</t>
  </si>
  <si>
    <t>YEC5V100D07A00S00SM00</t>
  </si>
  <si>
    <t>AMPERIMETRO 48x48 EC5V 0-10 A C.A.</t>
  </si>
  <si>
    <t>YEC5V100D09A00S00SM00</t>
  </si>
  <si>
    <t>AMPERIMETRO 48x48 EC5V 0-20 A C.A.</t>
  </si>
  <si>
    <t>YEC5V100D08A00S00SM00</t>
  </si>
  <si>
    <t>AMPERIMETRO 48x48 EC5V 0-15 A C.A.</t>
  </si>
  <si>
    <t>YEC5V100D10A00S00SM00</t>
  </si>
  <si>
    <t>AMPERIMETRO 48x48 EC5V 0-25 A C.A.</t>
  </si>
  <si>
    <t>ZEC4VX/5A</t>
  </si>
  <si>
    <t>AMPERIMETRO 72x72 EC4V X/5 A</t>
  </si>
  <si>
    <t>ZEC5VX/5A</t>
  </si>
  <si>
    <t>AMPERIMETRO 48x48 EC5V X/5 A</t>
  </si>
  <si>
    <t>ZEC4V100D06A</t>
  </si>
  <si>
    <t>AMPERIMETRO 72x72 EC4V 0-6 A C.A.</t>
  </si>
  <si>
    <t>ZEC4V100D07A</t>
  </si>
  <si>
    <t>AMPERIMETRO 72x72 EC4V 0-10 A C.A.</t>
  </si>
  <si>
    <t>ZEC4V100D08A</t>
  </si>
  <si>
    <t>AMPERIMETRO 72x72 EC4V 0-15 A C.A.</t>
  </si>
  <si>
    <t>ZEC4V100D09A</t>
  </si>
  <si>
    <t>AMPERIMETRO 72x72 EC4V 0-20 A C.A.</t>
  </si>
  <si>
    <t>ZEC4V100D10A</t>
  </si>
  <si>
    <t>AMPERIMETRO 72x72 EC4V 0-25 A C.A.</t>
  </si>
  <si>
    <t>ZEC4V100D11A</t>
  </si>
  <si>
    <t>AMPERIMETRO 72x72 EC4V 0-30 A C.A.</t>
  </si>
  <si>
    <t>ZEC4V100D13A</t>
  </si>
  <si>
    <t>AMPERIMETRO 72x72 EC4V 0-40 A C.A.</t>
  </si>
  <si>
    <t>ZEC4V100D14A</t>
  </si>
  <si>
    <t>AMPERIMETRO 72x72 EC4V 0-50 A C.A.</t>
  </si>
  <si>
    <t>ZEC3V100D06A</t>
  </si>
  <si>
    <t>AMPERIMETRO 96x96 EC3V 0-6 A C.A.</t>
  </si>
  <si>
    <t>ZEC3V100D07A</t>
  </si>
  <si>
    <t>AMPERIMETRO 96x96 EC3V 0-10 A C.A.</t>
  </si>
  <si>
    <t>ZEC3V100D08A</t>
  </si>
  <si>
    <t>AMPERIMETRO 96x96 EC3V 0-15 A C.A.</t>
  </si>
  <si>
    <t>ZEC3V100D09A</t>
  </si>
  <si>
    <t>AMPERIMETRO 96x96 EC3V 0-20 A C.A.</t>
  </si>
  <si>
    <t>ZEC3V100D10A</t>
  </si>
  <si>
    <t>AMPERIMETRO 96x96 EC3V 0-25 A C.A.</t>
  </si>
  <si>
    <t>ZEC3VX/5A</t>
  </si>
  <si>
    <t>AMPERIMETRO 96x96 EC3V X/5 A</t>
  </si>
  <si>
    <t>ZEC4VD250V</t>
  </si>
  <si>
    <t>VOLTIMETRO 72x72 EC4V 0-250 V C.A.</t>
  </si>
  <si>
    <t>ZEC4VD500V</t>
  </si>
  <si>
    <t>VOLTIMETRO 72x72 EC4V 0-500 V C.A.</t>
  </si>
  <si>
    <t>XEC5V11VSMS</t>
  </si>
  <si>
    <t xml:space="preserve">VOLTIMETRO 48x48 EC5V 0-30 V C.A. </t>
  </si>
  <si>
    <t>YEC5V100D22V00S00SM00</t>
  </si>
  <si>
    <t>VOLTIMETRO 48x48 EC5V 0-250 V C.A.</t>
  </si>
  <si>
    <t>YEC5V100D25V00S00SM00</t>
  </si>
  <si>
    <t>VOLTIMETRO 48x48 EC5V 0-500 V C.A.</t>
  </si>
  <si>
    <t>XEC4V11VSMS</t>
  </si>
  <si>
    <t xml:space="preserve">VOLTIMETRO 72x72 EC4V 0-30 V C.A. </t>
  </si>
  <si>
    <t>YEC3V100D13V00S00SM00</t>
  </si>
  <si>
    <t xml:space="preserve">VOLTIMETRO 96x96 EC3V 0-40 V C.A.       </t>
  </si>
  <si>
    <t>ZEC3VD250V</t>
  </si>
  <si>
    <t>VOLTIMETRO 96x96 EC3V 0-250 V C.A.</t>
  </si>
  <si>
    <t>ZEC3VD500V</t>
  </si>
  <si>
    <t>VOLTIMETRO 96x96 EC3V 0-500 V C.A.</t>
  </si>
  <si>
    <t>YEC4V4100X/5A</t>
  </si>
  <si>
    <t>AMPERIMETRO CON CONMUTADOR 72x72 EC4V4 X/5 A</t>
  </si>
  <si>
    <t>YEC3V4100X/5A</t>
  </si>
  <si>
    <t>AMPERIMETRO CON CONMUTADOR 96x96 EC3V4 X/5 A</t>
  </si>
  <si>
    <t>YEC3V6100D25V00S00SM00</t>
  </si>
  <si>
    <t>VOLTIMETRO CON CONMUTADOR 6 POSICIONES 96x96 EC3V6 0-500 V</t>
  </si>
  <si>
    <t>YEC4V6100D25V00S00SM00</t>
  </si>
  <si>
    <t>VOLTIMETRO CON CONMUTADOR 6 POSICIONES 72x72 EC4V6 0-500 V</t>
  </si>
  <si>
    <t>YEC5VR100D05A00S00SM00</t>
  </si>
  <si>
    <t>AMPERIMETRO MODULAR EC5VR 0-5 A C.A.</t>
  </si>
  <si>
    <t>YEC5VR100D07A00S00SM00</t>
  </si>
  <si>
    <t>AMPERIMETRO MODULAR EC5VR 0-10 A C.A.</t>
  </si>
  <si>
    <t>YEC5VR100D08A00S00SM00</t>
  </si>
  <si>
    <t>AMPERIMETRO MODULAR EC5VR 0-15 A C.A.</t>
  </si>
  <si>
    <t>YEC5VR100D09A00S00SM00</t>
  </si>
  <si>
    <t>AMPERIMETRO MODULAR EC5VR 0-20 A C.A.</t>
  </si>
  <si>
    <t>YEC5VR100D10A00S00SM00</t>
  </si>
  <si>
    <t>AMPERIMETRO MODULAR EC5VR 0-25 A C.A.</t>
  </si>
  <si>
    <t>YEC5VR100D11A00S00SM00</t>
  </si>
  <si>
    <t xml:space="preserve">AMPERIMETRO MODULAR EC5VR 0-30 A C.A.       </t>
  </si>
  <si>
    <t>YEC5VR100D13A00S00SM00</t>
  </si>
  <si>
    <t>AMPERIMETRO MODULAR EC5VR 0-40 A C.A.</t>
  </si>
  <si>
    <t>YEC5VR100X/5A</t>
  </si>
  <si>
    <t>AMPERIMETRO MODULAR EC5VR X/5 A</t>
  </si>
  <si>
    <t>YEC5VR200D05A00S00SM00</t>
  </si>
  <si>
    <t xml:space="preserve">AMPERIMETRO MODULAR EC5VR 0-5...10 A C.A.       </t>
  </si>
  <si>
    <t>YEC5VR200D07A00S00SM00</t>
  </si>
  <si>
    <t xml:space="preserve">AMPERIMETRO MODULAR EC5VR 0-10...20 A C.A.       </t>
  </si>
  <si>
    <t>YEC5VR200D08A00S00SM00</t>
  </si>
  <si>
    <t xml:space="preserve">AMPERIMETRO MODULAR EC5VR 0-15...30 A C.A.       </t>
  </si>
  <si>
    <t>YEC5VR200D09A00S00SM00</t>
  </si>
  <si>
    <t>AMPERIMETRO MODULAR EC5VR 0-20...40 A C.A.</t>
  </si>
  <si>
    <t>YEC5VR200D10A00S00SM00</t>
  </si>
  <si>
    <t xml:space="preserve">AMPERIMETRO MODULAR EC5VR 0-25...50 A C.A.       </t>
  </si>
  <si>
    <t>YEC5VR200X/5A</t>
  </si>
  <si>
    <t>AMPERIMETRO MODULAR EC5VR 2X/5 A</t>
  </si>
  <si>
    <t>YFC3A61Hz23000S00SM00</t>
  </si>
  <si>
    <t>FRECUENCIMETRO 96x96 FC3A 45..55 Hz; 230 V</t>
  </si>
  <si>
    <t>YFC3A61Hz40000S00SM00</t>
  </si>
  <si>
    <t>FRECUENCIMETRO 96x96 FC3A 45..55 Hz; 400 V</t>
  </si>
  <si>
    <t>YFC5A61Hz23000S00SM00</t>
  </si>
  <si>
    <t xml:space="preserve">FRECUENCIMETRO 48x48 FC5A 45..55 Hz; 230 V       </t>
  </si>
  <si>
    <t>YFC5A61Hz40000S00SM00</t>
  </si>
  <si>
    <t xml:space="preserve">FRECUENCIMETRO 48x48 FC5A 45..55 Hz; 400 V       </t>
  </si>
  <si>
    <t>YFC4A61Hz23000S00SM00</t>
  </si>
  <si>
    <t>FRECUENCIMETRO 72x72 FC4A 45..55 Hz; 230 V</t>
  </si>
  <si>
    <t>YFC4A61Hz40000S00SM00</t>
  </si>
  <si>
    <t>FRECUENCIMETRO 72x72 FC4A 45..55 Hz; 400 V</t>
  </si>
  <si>
    <t>YFC5AR61Hz23000S00SM00</t>
  </si>
  <si>
    <t xml:space="preserve">FRECUENCIMETRO MODULAR FC5AR 45..55 Hz; 230 V       </t>
  </si>
  <si>
    <t>YFC5AR61Hz40000S00SM00</t>
  </si>
  <si>
    <t xml:space="preserve">FRECUENCIMETRO MODULAR FC5AR 45..55 Hz; 400 V       </t>
  </si>
  <si>
    <t>YCC3VPT100TR3100GC0600S00SM00</t>
  </si>
  <si>
    <t xml:space="preserve">INDICADOR DE TEMPERATURA 96x96 CC3V PARA SONDA Pt-100 DIN 3 HILOS; ESCALA 0-100 ºC; V. AUX. 24 V C.C.       </t>
  </si>
  <si>
    <t>YCC3VPT100TR3150GC0600S00SM00</t>
  </si>
  <si>
    <t xml:space="preserve">INDICADOR DE TEMPERATURA 96x96 CC3V PARA SONDA Pt-100 DIN 3 HILOS; ESCALA 0-150 ºC; V. AUX. 24 V C.C.       </t>
  </si>
  <si>
    <t>XCC5V11VDSSM</t>
  </si>
  <si>
    <t xml:space="preserve">VOLTIMETRO 48x48 CC5V 0-30 V C.C.  </t>
  </si>
  <si>
    <t>XCC5V420mADSSE</t>
  </si>
  <si>
    <t>AMPERIMETRO 48x48 CC5V 4-20 mA C.C.  (SIN ESCALA)</t>
  </si>
  <si>
    <t>YCC5VD08V00S00SM00</t>
  </si>
  <si>
    <t xml:space="preserve">VOLTIMETRO 48x48 CC5V 0-15 V C.C.       </t>
  </si>
  <si>
    <t>YCC5VD14V00S00SM00</t>
  </si>
  <si>
    <t xml:space="preserve">VOLTIMETRO 48x48 CC5V 0-50 V C.C.       </t>
  </si>
  <si>
    <t>YCC5VD22V00S00SM00</t>
  </si>
  <si>
    <t xml:space="preserve">VOLTIMETRO 48x48 CC5V 0-250 V C.C.       </t>
  </si>
  <si>
    <t>XCC4V08VDSSM</t>
  </si>
  <si>
    <t xml:space="preserve">VOLTIMETRO 72x72 CC4V 0-15 V C.C.  </t>
  </si>
  <si>
    <t>XCC4V11VDSSM</t>
  </si>
  <si>
    <t xml:space="preserve">VOLTIMETRO 72x72 CC4V 0-30 V C.C.  </t>
  </si>
  <si>
    <t>XCC4V14VDSSM</t>
  </si>
  <si>
    <t>VOLTIMETRO 72x72 CC4V 0-50 V C.C.</t>
  </si>
  <si>
    <t>XCC4V22VDSSM</t>
  </si>
  <si>
    <t xml:space="preserve">VOLTIMETRO 72x72 CC4V 0-250 V C.C.  </t>
  </si>
  <si>
    <t>XCC3V08VDSSM</t>
  </si>
  <si>
    <t xml:space="preserve">VOLTIMETRO 96x96 CC3V 0-15 V C.C.  </t>
  </si>
  <si>
    <t>XCC3V11VDSSM</t>
  </si>
  <si>
    <t xml:space="preserve">VOLTIMETRO 96x96 CC3V 0-30 V C.C.  </t>
  </si>
  <si>
    <t>XCC3V14VDSSM</t>
  </si>
  <si>
    <t>VOLTIMETRO 96x96 CC3V 0-50 V C.C.</t>
  </si>
  <si>
    <t>XCC3V22VDSSM</t>
  </si>
  <si>
    <t xml:space="preserve">VOLTIMETRO 96x96 CC3V 0-250 V C.C.  </t>
  </si>
  <si>
    <t>YCC5VRD08V00S00SM00</t>
  </si>
  <si>
    <t xml:space="preserve">VOLTIMETRO MODULAR CC5VR 0-15 V C.C.       </t>
  </si>
  <si>
    <t>YCC5VRD14V00S00SM00</t>
  </si>
  <si>
    <t xml:space="preserve">VOLTIMETRO MODULAR CC5VR 0-50 V C.C.       </t>
  </si>
  <si>
    <t>YCC5VRD22V00S00SM00</t>
  </si>
  <si>
    <t xml:space="preserve">VOLTIMETRO MODULAR CC5VR 0-250 V C.C.       </t>
  </si>
  <si>
    <t>YCC5VD01A00S00SM00</t>
  </si>
  <si>
    <t xml:space="preserve">AMPERIMETRO 48x48 CC5V 0-1 A C.C.       </t>
  </si>
  <si>
    <t>YCC5VD07A00S00SM00</t>
  </si>
  <si>
    <t xml:space="preserve">AMPERIMETRO 48x48 CC5V 0-10 A C.C.       </t>
  </si>
  <si>
    <t>YCC5VD10A00S00SM00</t>
  </si>
  <si>
    <t xml:space="preserve">AMPERIMETRO 48x48 CC5V 0-25 A C.C.       </t>
  </si>
  <si>
    <t>YCC5VD14A00S00SM00</t>
  </si>
  <si>
    <t xml:space="preserve">AMPERIMETRO 48x48 CC5V 0-50 A C.C.       </t>
  </si>
  <si>
    <t>YCC5V601700S00SM00</t>
  </si>
  <si>
    <t xml:space="preserve">AMPERIMETRO 48x48 CC5V 0-100 A 60 mV C.C.       </t>
  </si>
  <si>
    <t>XCC4V01ADSSM</t>
  </si>
  <si>
    <t xml:space="preserve">AMPERIMETRO 72x72 CC4V 0-1 A C.C.  </t>
  </si>
  <si>
    <t>XCC4V07ADSSM</t>
  </si>
  <si>
    <t xml:space="preserve">AMPERIMETRO 72x72 CC4V 0-10 A C.C.  </t>
  </si>
  <si>
    <t>XCC4V10ADSSM</t>
  </si>
  <si>
    <t xml:space="preserve">AMPERIMETRO 72x72 CC4V 0-25 A C.C.  </t>
  </si>
  <si>
    <t>XCC4V14ADSSM</t>
  </si>
  <si>
    <t xml:space="preserve">AMPERIMETRO 72x72 CC4V 0-50 A C.C.  </t>
  </si>
  <si>
    <t>XCC4V17A/60mVSSM</t>
  </si>
  <si>
    <t>AMPERIMETRO 72x72 CC4V 0-100 A 60 mV C.C.</t>
  </si>
  <si>
    <t>XCC3V01ADSSM</t>
  </si>
  <si>
    <t xml:space="preserve">AMPERIMETRO 96x96 CC3V 0-1 A C.C.  </t>
  </si>
  <si>
    <t>XCC3V07ADSSM</t>
  </si>
  <si>
    <t xml:space="preserve">AMPERIMETRO 96x96 CC3V 0-10 A C.C.  </t>
  </si>
  <si>
    <t>XCC3V10ADSSM</t>
  </si>
  <si>
    <t xml:space="preserve">AMPERIMETRO 96x96 CC3V 0-25 A C.C.  </t>
  </si>
  <si>
    <t>XCC3V14ADSSM</t>
  </si>
  <si>
    <t xml:space="preserve">AMPERIMETRO 96x96 CC3V 0-50 A C.C.  </t>
  </si>
  <si>
    <t>XCC3V17A/60mVSSM</t>
  </si>
  <si>
    <t>AMPERIMETRO 96x96 CC3V 0-100 A 60 mV C.C.</t>
  </si>
  <si>
    <t>YCC5VRD01A00S00SM00</t>
  </si>
  <si>
    <t xml:space="preserve">AMPERIMETRO MODULAR CC5VR 0-1 A C.C.       </t>
  </si>
  <si>
    <t>YCC5VRD07A00S00SM00</t>
  </si>
  <si>
    <t xml:space="preserve">AMPERIMETRO MODULAR CC5VR 0-10 A C.C.       </t>
  </si>
  <si>
    <t>YCC5VRD10A00S00SM00</t>
  </si>
  <si>
    <t xml:space="preserve">AMPERIMETRO MODULAR CC5VR 0-25 A C.C.       </t>
  </si>
  <si>
    <t>YCC5VRD14A00S00SM00</t>
  </si>
  <si>
    <t xml:space="preserve">AMPERIMETRO MODULAR CC5VR 0-50 A C.C.       </t>
  </si>
  <si>
    <t>YCC5VR601700S00SM00</t>
  </si>
  <si>
    <t xml:space="preserve">AMPERIMETRO MODULAR CC5VR 0-100 A 60 mV C.C.       </t>
  </si>
  <si>
    <t>XCC4V420mADSSE</t>
  </si>
  <si>
    <t>AMPERIMETRO 72x72 CC4V 4-20 mA C.C.  (SIN ESCALA)</t>
  </si>
  <si>
    <t>YCC5VD07V00S00SM00</t>
  </si>
  <si>
    <t xml:space="preserve">VOLTIMETRO 48x48 CC5V 0-10 V C.C.       </t>
  </si>
  <si>
    <t>XCC4V07VDSSM</t>
  </si>
  <si>
    <t xml:space="preserve">VOLTIMETRO 72x72 CC4V 0-10 V C.C.  </t>
  </si>
  <si>
    <t>XCC3V07VDSSM</t>
  </si>
  <si>
    <t xml:space="preserve">VOLTIMETRO 96x96 CC3V 0-10 V C.C.  </t>
  </si>
  <si>
    <t>YCC5VRD07V00S00SM00</t>
  </si>
  <si>
    <t xml:space="preserve">VOLTIMETRO MODULAR CC5VR 0-10 V C.C.       </t>
  </si>
  <si>
    <t>ESC5100EC3V05A</t>
  </si>
  <si>
    <t>ESCALA EC3V 0-5 A 5/5A</t>
  </si>
  <si>
    <t>ESC5100EC3V07A</t>
  </si>
  <si>
    <t>ESCALA EC3V 0-10 A 10/5A</t>
  </si>
  <si>
    <t>ESC5100EC3V08A</t>
  </si>
  <si>
    <t>ESCALA EC3V 0-15 A 15/5A</t>
  </si>
  <si>
    <t>ESC5100EC3V09A</t>
  </si>
  <si>
    <t>ESCALA EC3V 0-20 A 20/5A</t>
  </si>
  <si>
    <t>ESC5100EC3V10A</t>
  </si>
  <si>
    <t>ESCALA EC3V 0-25 A 25/5A</t>
  </si>
  <si>
    <t>ESC5100EC3V11A</t>
  </si>
  <si>
    <t>ESCALA EC3V 0-30 A 30/5A</t>
  </si>
  <si>
    <t>ESC5100EC3V13A</t>
  </si>
  <si>
    <t>ESCALA EC3V 0-40 A 40/5A</t>
  </si>
  <si>
    <t>ESC5100EC3V14A</t>
  </si>
  <si>
    <t>ESCALA EC3V 0-50 A 50/5A</t>
  </si>
  <si>
    <t>ESC5100EC3V15A</t>
  </si>
  <si>
    <t>ESCALA EC3V 0-60 A 60/5A</t>
  </si>
  <si>
    <t>ESC5100EC3V16A</t>
  </si>
  <si>
    <t>ESCALA EC3V 0-75 A 75/5A</t>
  </si>
  <si>
    <t>ESC5100EC3V17A</t>
  </si>
  <si>
    <t>ESCALA EC3V 0-100 A 100/5A</t>
  </si>
  <si>
    <t>ESC5100EC3V19A</t>
  </si>
  <si>
    <t>ESCALA EC3V 0-125 A 125/5A</t>
  </si>
  <si>
    <t>ESC5100EC3V20A</t>
  </si>
  <si>
    <t>ESCALA EC3V 0-150 A 150/5A</t>
  </si>
  <si>
    <t>ESC5100EC3V21A</t>
  </si>
  <si>
    <t>ESCALA EC3V 0-200 A 200/5A</t>
  </si>
  <si>
    <t>ESC5100EC3V22A</t>
  </si>
  <si>
    <t>ESCALA EC3V 0-250 A 250/5A</t>
  </si>
  <si>
    <t>ESC5100EC3V23A</t>
  </si>
  <si>
    <t>ESCALA EC3V 0-300 A 300/5A</t>
  </si>
  <si>
    <t>ESC5100EC3V24A</t>
  </si>
  <si>
    <t>ESCALA EC3V 0-400 A 400/5A</t>
  </si>
  <si>
    <t>ESC5100EC3V25A</t>
  </si>
  <si>
    <t>ESCALA EC3V 0-500 A 500/5A</t>
  </si>
  <si>
    <t>ESC5100EC3V26A</t>
  </si>
  <si>
    <t>ESCALA EC3V 0-600 A 600/5A</t>
  </si>
  <si>
    <t>ESC5100EC3V27A</t>
  </si>
  <si>
    <t>ESCALA EC3V 0-750 A 750/5A</t>
  </si>
  <si>
    <t>ESC5100EC3V28A</t>
  </si>
  <si>
    <t>ESCALA EC3V 0-800 A 800/5A</t>
  </si>
  <si>
    <t>ESC5100EC3V29A</t>
  </si>
  <si>
    <t>ESCALA EC3V 0-1000 A 1000/5A</t>
  </si>
  <si>
    <t>ESC5100EC3V30AA</t>
  </si>
  <si>
    <t>ESCALA EC3V 0-1200 A 1200/5A</t>
  </si>
  <si>
    <t>ESC5100EC3V405A</t>
  </si>
  <si>
    <t>ESCALA EC3V4 0-5 A 5/5A</t>
  </si>
  <si>
    <t>ESC5100EC3V407A</t>
  </si>
  <si>
    <t>ESCALA EC3V4 0-10 A 10/5A</t>
  </si>
  <si>
    <t>ESC5100EC3V408A</t>
  </si>
  <si>
    <t>ESCALA EC3V4 0-15 A 15/5A</t>
  </si>
  <si>
    <t>ESC5100EC3V409A</t>
  </si>
  <si>
    <t>ESCALA EC3V4 0-20 A 20/5A</t>
  </si>
  <si>
    <t>ESC5100EC3V410A</t>
  </si>
  <si>
    <t>ESCALA EC3V4 0-25 A 25/5A</t>
  </si>
  <si>
    <t>ESC5100EC3V411A</t>
  </si>
  <si>
    <t>ESCALA EC3V4 0-30 A 30/5A</t>
  </si>
  <si>
    <t>ESC5100EC3V413A</t>
  </si>
  <si>
    <t>ESCALA EC3V4 0-40 A 40/5A</t>
  </si>
  <si>
    <t>ESC5100EC3V414A</t>
  </si>
  <si>
    <t>ESCALA EC3V4 0-50 A 50/5A</t>
  </si>
  <si>
    <t>ESC5100EC3V415A</t>
  </si>
  <si>
    <t>ESCALA EC3V4 0-60 A 60/5A</t>
  </si>
  <si>
    <t>ESC5100EC3V416A</t>
  </si>
  <si>
    <t>ESCALA EC3V4 0-75 A 75/5A</t>
  </si>
  <si>
    <t>ESC5100EC3V417A</t>
  </si>
  <si>
    <t>ESCALA EC3V4 0-100 A 100/5A</t>
  </si>
  <si>
    <t>ESC5100EC3V419A</t>
  </si>
  <si>
    <t>ESCALA EC3V4 0-125 A 125/5A</t>
  </si>
  <si>
    <t>ESC5100EC3V420A</t>
  </si>
  <si>
    <t>ESCALA EC3V4 0-150 A 150/5A</t>
  </si>
  <si>
    <t>ESC5100EC3V421A</t>
  </si>
  <si>
    <t>ESCALA EC3V4 0-200 A 200/5A</t>
  </si>
  <si>
    <t>ESC5100EC3V422A</t>
  </si>
  <si>
    <t>ESCALA EC3V4 0-250 A 250/5A</t>
  </si>
  <si>
    <t>ESC5100EC3V423A</t>
  </si>
  <si>
    <t>ESCALA EC3V4 0-300 A 300/5A</t>
  </si>
  <si>
    <t>ESC5100EC3V424A</t>
  </si>
  <si>
    <t>ESCALA EC3V4 0-400 A 400/5A</t>
  </si>
  <si>
    <t>ESC5100EC3V425A</t>
  </si>
  <si>
    <t>ESCALA EC3V4 0-500 A 500/5A</t>
  </si>
  <si>
    <t>ESC5100EC3V426A</t>
  </si>
  <si>
    <t>ESCALA EC3V4 0-600 A 600/5A</t>
  </si>
  <si>
    <t>ESC5100EC3V427A</t>
  </si>
  <si>
    <t>ESCALA EC3V4 0-750 A 750/5A</t>
  </si>
  <si>
    <t>ESC5100EC3V428A</t>
  </si>
  <si>
    <t>ESCALA EC3V4 0-800 A 800/5A</t>
  </si>
  <si>
    <t>ESC5100EC3V429A</t>
  </si>
  <si>
    <t>ESCALA EC3V4 0-1000 A 1000/5A</t>
  </si>
  <si>
    <t>ESC5100EC4V05A</t>
  </si>
  <si>
    <t>ESCALA EC4V 0-5 A 5/5A</t>
  </si>
  <si>
    <t>ESC5100EC4V07A</t>
  </si>
  <si>
    <t>ESCALA EC4V 0-10 A 10/5A</t>
  </si>
  <si>
    <t>ESC5100EC4V08A</t>
  </si>
  <si>
    <t>ESCALA EC4V 0-15 A 15/5A</t>
  </si>
  <si>
    <t>ESC5100EC4V09A</t>
  </si>
  <si>
    <t>ESCALA EC4V 0-20 A 20/5A</t>
  </si>
  <si>
    <t>ESC5100EC4V10A</t>
  </si>
  <si>
    <t>ESCALA EC4V 0-25 A 25/5A</t>
  </si>
  <si>
    <t>ESC5100EC4V11A</t>
  </si>
  <si>
    <t>ESCALA EC4V 0-30 A 30/5A</t>
  </si>
  <si>
    <t>ESC5100EC4V13A</t>
  </si>
  <si>
    <t>ESCALA EC4V 0-40 A 40/5A</t>
  </si>
  <si>
    <t>ESC5100EC4V14A</t>
  </si>
  <si>
    <t>ESCALA EC4V 0-50 A 50/5A</t>
  </si>
  <si>
    <t>ESC5100EC4V15A</t>
  </si>
  <si>
    <t>ESCALA EC4V 0-60 A 60/5A</t>
  </si>
  <si>
    <t>ESC5100EC4V16A</t>
  </si>
  <si>
    <t>ESCALA EC4V 0-75 A 75/5A</t>
  </si>
  <si>
    <t>ESC5100EC4V17A</t>
  </si>
  <si>
    <t>ESCALA EC4V 0-100 A 100/5A</t>
  </si>
  <si>
    <t>ESC5100EC4V19A</t>
  </si>
  <si>
    <t>ESCALA EC4V 0-125 A 125/5A</t>
  </si>
  <si>
    <t>ESC5100EC4V20A</t>
  </si>
  <si>
    <t>ESCALA EC4V 0-150 A 150/5A</t>
  </si>
  <si>
    <t>ESC5100EC4V21A</t>
  </si>
  <si>
    <t>ESCALA EC4V 0-200 A 200/5A</t>
  </si>
  <si>
    <t>ESC5100EC4V22A</t>
  </si>
  <si>
    <t>ESCALA EC4V 0-250 A 250/5A</t>
  </si>
  <si>
    <t>ESC5100EC4V23A</t>
  </si>
  <si>
    <t>ESCALA EC4V 0-300 A 300/5A</t>
  </si>
  <si>
    <t>ESC5100EC4V24A</t>
  </si>
  <si>
    <t>ESCALA EC4V 0-400 A 400/5A</t>
  </si>
  <si>
    <t>ESC5100EC4V25A</t>
  </si>
  <si>
    <t>ESCALA EC4V 0-500 A 500/5A</t>
  </si>
  <si>
    <t>ESC5100EC4V26A</t>
  </si>
  <si>
    <t>ESCALA EC4V 0-600 A 600/5A</t>
  </si>
  <si>
    <t>ESC5100EC4V27A</t>
  </si>
  <si>
    <t>ESCALA EC4V 0-750 A 750/5A</t>
  </si>
  <si>
    <t>ESC5100EC4V28A</t>
  </si>
  <si>
    <t>ESCALA EC4V 0-800 A 800/5A</t>
  </si>
  <si>
    <t>ESC5100EC4V29A</t>
  </si>
  <si>
    <t>ESCALA EC4V 0-1000 A 1000/5A</t>
  </si>
  <si>
    <t>ESC5100EC4V30AA</t>
  </si>
  <si>
    <t>ESCALA EC4V 0-1200 A 1200/5A</t>
  </si>
  <si>
    <t>ESC5100EC4V30kA</t>
  </si>
  <si>
    <t>ESCALA EC4V 0-1,2 kA 1200/5A</t>
  </si>
  <si>
    <t>ESC5100EC4V405A</t>
  </si>
  <si>
    <t>ESCALA EC4V4 0-5 A 5/5A</t>
  </si>
  <si>
    <t>ESC5100EC4V407A</t>
  </si>
  <si>
    <t>ESCALA EC4V4 0-10 A 10/5A</t>
  </si>
  <si>
    <t>ESC5100EC4V408A</t>
  </si>
  <si>
    <t>ESCALA EC4V4 0-15 A 15/5A</t>
  </si>
  <si>
    <t>ESC5100EC4V409A</t>
  </si>
  <si>
    <t>ESCALA EC4V4 0-20 A 20/5A</t>
  </si>
  <si>
    <t>ESC5100EC4V410A</t>
  </si>
  <si>
    <t>ESCALA EC4V4 0-25 A 25/5A</t>
  </si>
  <si>
    <t>ESC5100EC4V411A</t>
  </si>
  <si>
    <t>ESCALA EC4V4 0-30 A 30/5A</t>
  </si>
  <si>
    <t>ESC5100EC4V413A</t>
  </si>
  <si>
    <t>ESCALA EC4V4 0-40 A 40/5A</t>
  </si>
  <si>
    <t>ESC5100EC4V414A</t>
  </si>
  <si>
    <t>ESCALA EC4V4 0-50 A 50/5A</t>
  </si>
  <si>
    <t>ESC5100EC4V415A</t>
  </si>
  <si>
    <t>ESCALA EC4V4 0-60 A 60/5A</t>
  </si>
  <si>
    <t>ESC5100EC4V416A</t>
  </si>
  <si>
    <t>ESCALA EC4V4 0-75 A 75/5A</t>
  </si>
  <si>
    <t>ESC5100EC4V417A</t>
  </si>
  <si>
    <t>ESCALA EC4V4 0-100 A 100/5A</t>
  </si>
  <si>
    <t>ESC5100EC4V419A</t>
  </si>
  <si>
    <t>ESCALA EC4V4 0-125 A 125/5A</t>
  </si>
  <si>
    <t>ESC5100EC4V420A</t>
  </si>
  <si>
    <t>ESCALA EC4V4 0-150 A 150/5A</t>
  </si>
  <si>
    <t>ESC5100EC4V421A</t>
  </si>
  <si>
    <t>ESCALA EC4V4 0-200 A 200/5A</t>
  </si>
  <si>
    <t>ESC5100EC4V422A</t>
  </si>
  <si>
    <t>ESCALA EC4V4 0-250 A 250/5A</t>
  </si>
  <si>
    <t>ESC5100EC4V423A</t>
  </si>
  <si>
    <t>ESCALA EC4V4 0-300 A 300/5A</t>
  </si>
  <si>
    <t>ESC5100EC4V424A</t>
  </si>
  <si>
    <t>ESCALA EC4V4 0-400 A 400/5A</t>
  </si>
  <si>
    <t>ESC5100EC4V425A</t>
  </si>
  <si>
    <t>ESCALA EC4V4 0-500 A 500/5A</t>
  </si>
  <si>
    <t>ESC5100EC4V426A</t>
  </si>
  <si>
    <t>ESCALA EC4V4 0-600 A 600/5A</t>
  </si>
  <si>
    <t>ESC5100EC4V427A</t>
  </si>
  <si>
    <t>ESCALA EC4V4 0-750 A 750/5A</t>
  </si>
  <si>
    <t>ESC5100EC4V428A</t>
  </si>
  <si>
    <t>ESCALA EC4V4 0-800 A 800/5A</t>
  </si>
  <si>
    <t>ESC5100EC4V429A</t>
  </si>
  <si>
    <t>ESCALA EC4V4 0-1000 A 1000/5A</t>
  </si>
  <si>
    <t>ESC5100EC5V06A</t>
  </si>
  <si>
    <t>ESCALA EC5V 0-6 A 6/5A</t>
  </si>
  <si>
    <t>ESC5100EC5V07A</t>
  </si>
  <si>
    <t>ESCALA EC5V 0-10 A 10/5A</t>
  </si>
  <si>
    <t>ESC5100EC5V08A</t>
  </si>
  <si>
    <t>ESCALA EC5V 0-15 A 15/5A</t>
  </si>
  <si>
    <t>ESC5100EC5V09A</t>
  </si>
  <si>
    <t>ESCALA EC5V 0-20 A 20/5A</t>
  </si>
  <si>
    <t>ESC5100EC5V10A</t>
  </si>
  <si>
    <t>ESCALA EC5V 0-25 A 25/5A</t>
  </si>
  <si>
    <t>ESC5100EC5V11A</t>
  </si>
  <si>
    <t>ESCALA EC5V 0-30 A 30/5A</t>
  </si>
  <si>
    <t>ESC5100EC5V13A</t>
  </si>
  <si>
    <t>ESCALA EC5V 0-40 A 40/5A</t>
  </si>
  <si>
    <t>ESC5100EC5V14A</t>
  </si>
  <si>
    <t>ESCALA EC5V 0-50 A 50/5A</t>
  </si>
  <si>
    <t>ESC5100EC5V15A</t>
  </si>
  <si>
    <t>ESCALA EC5V 0-60 A 60/5A</t>
  </si>
  <si>
    <t>ESC5100EC5V16A</t>
  </si>
  <si>
    <t>ESCALA EC5V 0-75 A 75/5A</t>
  </si>
  <si>
    <t>ESC5100EC5V17A</t>
  </si>
  <si>
    <t>ESCALA EC5V 0-100 A 100/5A</t>
  </si>
  <si>
    <t>ESC5100EC5V20A</t>
  </si>
  <si>
    <t>ESCALA EC5V 0-150 A 150/5A</t>
  </si>
  <si>
    <t>ESC5100EC5V21A</t>
  </si>
  <si>
    <t>ESCALA EC5V 0-200 A 200/5A</t>
  </si>
  <si>
    <t>ESC5100EC5V22A</t>
  </si>
  <si>
    <t>ESCALA EC5V 0-250 A 250/5A</t>
  </si>
  <si>
    <t>ESC5100EC5V23A</t>
  </si>
  <si>
    <t>ESCALA EC5V 0-300 A 300/5A</t>
  </si>
  <si>
    <t>ESC5100EC5V24A</t>
  </si>
  <si>
    <t>ESCALA EC5V 0-400 A 400/5A</t>
  </si>
  <si>
    <t>ESC5100EC5V25A</t>
  </si>
  <si>
    <t>ESCALA EC5V 0-500 A 500/5A</t>
  </si>
  <si>
    <t>ESC5100EC5V26A</t>
  </si>
  <si>
    <t>ESCALA EC5V 0-600 A 600/5A</t>
  </si>
  <si>
    <t>ESC5100EC5V27A</t>
  </si>
  <si>
    <t>ESCALA EC5V 0-750 A 750/5A</t>
  </si>
  <si>
    <t>ESC5100EC5V28A</t>
  </si>
  <si>
    <t>ESCALA EC5V 0-800 A 800/5A</t>
  </si>
  <si>
    <t>ESC5100EC5V29A</t>
  </si>
  <si>
    <t>ESCALA EC5V 0-1000 A 1000/5A</t>
  </si>
  <si>
    <t>ESC5100EC5VR05A</t>
  </si>
  <si>
    <t>ESCALA EC5VR 0-5 A 5/5A</t>
  </si>
  <si>
    <t>ESC5100EC5VR07A</t>
  </si>
  <si>
    <t>ESCALA EC5VR 0-10 A 10/5A</t>
  </si>
  <si>
    <t>ESC5100EC5VR08A</t>
  </si>
  <si>
    <t>ESCALA EC5VR 0-15 A 15/5A</t>
  </si>
  <si>
    <t>ESC5100EC5VR09A</t>
  </si>
  <si>
    <t>ESCALA EC5VR 0-20 A 20/5A</t>
  </si>
  <si>
    <t>ESC5100EC5VR10A</t>
  </si>
  <si>
    <t>ESCALA EC5VR 0-25 A 25/5A</t>
  </si>
  <si>
    <t>ESC5100EC5VR11A</t>
  </si>
  <si>
    <t>ESCALA EC5VR 0-30 A 30/5A</t>
  </si>
  <si>
    <t>ESC5100EC5VR13A</t>
  </si>
  <si>
    <t>ESCALA EC5VR 0-40 A 40/5A</t>
  </si>
  <si>
    <t>ESC5100EC5VR14A</t>
  </si>
  <si>
    <t>ESCALA EC5VR 0-50 A 50/5A</t>
  </si>
  <si>
    <t>ESC5100EC5VR15A</t>
  </si>
  <si>
    <t>ESCALA EC5VR 0-60 A 60/5A</t>
  </si>
  <si>
    <t>ESC5100EC5VR16A</t>
  </si>
  <si>
    <t>ESCALA EC5VR 0-75 A 75/5A</t>
  </si>
  <si>
    <t>ESC5100EC5VR17A</t>
  </si>
  <si>
    <t>ESCALA EC5VR 0-100 A 100/5A</t>
  </si>
  <si>
    <t>ESC5100EC5VR19A</t>
  </si>
  <si>
    <t>ESCALA EC5VR 0-125 A 125/5A</t>
  </si>
  <si>
    <t>ESC5100EC5VR20A</t>
  </si>
  <si>
    <t>ESCALA EC5VR 0-150 A 150/5A</t>
  </si>
  <si>
    <t>ESC5100EC5VR21A</t>
  </si>
  <si>
    <t>ESCALA EC5VR 0-200 A 200/5A</t>
  </si>
  <si>
    <t>ESC5100EC5VR22A</t>
  </si>
  <si>
    <t>ESCALA EC5VR 0-250 A 250/5A</t>
  </si>
  <si>
    <t>ESC5100EC5VR23A</t>
  </si>
  <si>
    <t>ESCALA EC5VR 0-300 A 300/5A</t>
  </si>
  <si>
    <t>ESC5100EC5VR24A</t>
  </si>
  <si>
    <t>ESCALA EC5VR 0-400 A 400/5A</t>
  </si>
  <si>
    <t>ESC5100EC5VR25A</t>
  </si>
  <si>
    <t>ESCALA EC5VR 0-500 A 500/5A</t>
  </si>
  <si>
    <t>ESC5100EC5VR26A</t>
  </si>
  <si>
    <t>ESCALA EC5VR 0-600 A 600/5A</t>
  </si>
  <si>
    <t>ESC5100EC5VR27A</t>
  </si>
  <si>
    <t>ESCALA EC5VR 0-750 A 750/5A</t>
  </si>
  <si>
    <t>ESC5100EC5VR28A</t>
  </si>
  <si>
    <t>ESCALA EC5VR 0-800 A 800/5A</t>
  </si>
  <si>
    <t>ESC5100EC5VR29A</t>
  </si>
  <si>
    <t>ESCALA EC5VR 0-1000 A 1000/5A</t>
  </si>
  <si>
    <t>ESC60mV100CC3V01A</t>
  </si>
  <si>
    <t>ESCALA CC3V 0-1 A 60 mV</t>
  </si>
  <si>
    <t>ESC60mV100CC3V02A</t>
  </si>
  <si>
    <t>ESCALA CC3V 0-1,5 A 60 mV</t>
  </si>
  <si>
    <t>ESC60mV100CC3V03A</t>
  </si>
  <si>
    <t>ESCALA CC3V 0-2,5 A 60 mV</t>
  </si>
  <si>
    <t>ESC60mV100CC3V04A</t>
  </si>
  <si>
    <t>ESCALA CC3V 0-4 A 60 mV</t>
  </si>
  <si>
    <t>ESC60mV100CC3V05A</t>
  </si>
  <si>
    <t>ESCALA CC3V 0-5 A 60 mV</t>
  </si>
  <si>
    <t>ESC60mV100CC3V06A</t>
  </si>
  <si>
    <t>ESCALA CC3V 0-6 A 60 mV</t>
  </si>
  <si>
    <t>ESC60mV100CC3V07A</t>
  </si>
  <si>
    <t>ESCALA CC3V 0-10 A 60 mV</t>
  </si>
  <si>
    <t>ESC60mV100CC3V08A</t>
  </si>
  <si>
    <t>ESCALA CC3V 0-15 A 60 mV</t>
  </si>
  <si>
    <t>ESC60mV100CC3V09A</t>
  </si>
  <si>
    <t>ESCALA CC3V 0-20 A 60 mV</t>
  </si>
  <si>
    <t>ESC60mV100CC3V10A</t>
  </si>
  <si>
    <t>ESCALA CC3V 0-25 A 60 mV</t>
  </si>
  <si>
    <t>ESC60mV100CC3V11A</t>
  </si>
  <si>
    <t>ESCALA CC3V 0-30 A 60 mV</t>
  </si>
  <si>
    <t>ESC60mV100CC3V13A</t>
  </si>
  <si>
    <t>ESCALA CC3V 0-40 A 60 mV</t>
  </si>
  <si>
    <t>ESC60mV100CC3V14A</t>
  </si>
  <si>
    <t>ESCALA CC3V 0-50 A 60 mV</t>
  </si>
  <si>
    <t>ESC60mV100CC3V15A</t>
  </si>
  <si>
    <t>ESCALA CC3V 0-60 A 60 mV</t>
  </si>
  <si>
    <t>ESC60mV100CC3V17A</t>
  </si>
  <si>
    <t>ESCALA CC3V 0-100 A 60 mV</t>
  </si>
  <si>
    <t>ESC60mV100CC3V20A</t>
  </si>
  <si>
    <t>ESCALA CC3V 0-150 A 60 mV</t>
  </si>
  <si>
    <t>ESC60mV100CC3V21A</t>
  </si>
  <si>
    <t>ESCALA CC3V 0-200 A 60 mV</t>
  </si>
  <si>
    <t>ESC60mV100CC3V22A</t>
  </si>
  <si>
    <t>ESCALA CC3V 0-250 A 60 mV</t>
  </si>
  <si>
    <t>ESC60mV100CC3V23A</t>
  </si>
  <si>
    <t>ESCALA CC3V 0-300 A 60 mV</t>
  </si>
  <si>
    <t>ESC60mV100CC3V24A</t>
  </si>
  <si>
    <t>ESCALA CC3V 0-400 A 60 mV</t>
  </si>
  <si>
    <t>ESC60mV100CC3V25A</t>
  </si>
  <si>
    <t>ESCALA CC3V 0-500 A 60 mV</t>
  </si>
  <si>
    <t>ESC60mV100CC3V26A</t>
  </si>
  <si>
    <t>ESCALA CC3V 0-600 A 60 mV</t>
  </si>
  <si>
    <t>ESC60mV100CC3V27A</t>
  </si>
  <si>
    <t>ESCALA CC3V 0-750 A 60 mV</t>
  </si>
  <si>
    <t>ESC60mV100CC3V28A</t>
  </si>
  <si>
    <t>ESCALA CC3V 0-800 A 60 mV</t>
  </si>
  <si>
    <t>ESC60mV100CC3V29A</t>
  </si>
  <si>
    <t>ESCALA CC3V 0-1000 A 60 mV</t>
  </si>
  <si>
    <t>ESC60mV100CC4V01A</t>
  </si>
  <si>
    <t>ESCALA CC4V 0-1 A 60 mV</t>
  </si>
  <si>
    <t>ESC60mV100CC4V02A</t>
  </si>
  <si>
    <t>ESCALA CC4V 0-1,5 A 60 mV</t>
  </si>
  <si>
    <t>ESC60mV100CC4V03A</t>
  </si>
  <si>
    <t>ESCALA CC4V 0-2,5 A 60 mV</t>
  </si>
  <si>
    <t>ESC60mV100CC4V04A</t>
  </si>
  <si>
    <t>ESCALA CC4V 0-4 A 60 mV</t>
  </si>
  <si>
    <t>ESC60mV100CC4V05A</t>
  </si>
  <si>
    <t>ESCALA CC4V 0-5 A 60 mV</t>
  </si>
  <si>
    <t>ESC60mV100CC4V06A</t>
  </si>
  <si>
    <t>ESCALA CC4V 0-6 A 60 mV</t>
  </si>
  <si>
    <t>ESC60mV100CC4V07A</t>
  </si>
  <si>
    <t>ESCALA CC4V 0-10 A 60 mV</t>
  </si>
  <si>
    <t>ESC60mV100CC4V08A</t>
  </si>
  <si>
    <t>ESCALA CC4V 0-15 A 60 mV</t>
  </si>
  <si>
    <t>ESC60mV100CC4V09A</t>
  </si>
  <si>
    <t>ESCALA CC4V 0-20 A 60 mV</t>
  </si>
  <si>
    <t>ESC60mV100CC4V10A</t>
  </si>
  <si>
    <t>ESCALA CC4V 0-25 A 60 mV</t>
  </si>
  <si>
    <t>ESC60mV100CC4V11A</t>
  </si>
  <si>
    <t>ESCALA CC4V 0-30 A 60 mV</t>
  </si>
  <si>
    <t>ESC60mV100CC4V13A</t>
  </si>
  <si>
    <t>ESCALA CC4V 0-40 A 60 mV</t>
  </si>
  <si>
    <t>ESC60mV100CC4V14A</t>
  </si>
  <si>
    <t>ESCALA CC4V 0-50 A 60 mV</t>
  </si>
  <si>
    <t>ESC60mV100CC4V15A</t>
  </si>
  <si>
    <t>ESCALA CC4V 0-60 A 60 mV</t>
  </si>
  <si>
    <t>ESC60mV100CC4V17A</t>
  </si>
  <si>
    <t>ESCALA CC4V 0-100 A 60 mV</t>
  </si>
  <si>
    <t>ESC60mV100CC4V20A</t>
  </si>
  <si>
    <t>ESCALA CC4V 0-150 A 60 mV</t>
  </si>
  <si>
    <t>ESC60mV100CC4V21A</t>
  </si>
  <si>
    <t>ESCALA CC4V 0-200 A 60 mV</t>
  </si>
  <si>
    <t>ESC60mV100CC4V22A</t>
  </si>
  <si>
    <t>ESCALA CC4V 0-250 A 60 mV</t>
  </si>
  <si>
    <t>ESC60mV100CC4V23A</t>
  </si>
  <si>
    <t>ESCALA CC4V 0-300 A 60 mV</t>
  </si>
  <si>
    <t>ESC60mV100CC4V24A</t>
  </si>
  <si>
    <t>ESCALA CC4V 0-400 A 60 mV</t>
  </si>
  <si>
    <t>ESC60mV100CC4V25A</t>
  </si>
  <si>
    <t>ESCALA CC4V 0-500 A 60 mV</t>
  </si>
  <si>
    <t>ESC60mV100CC4V26A</t>
  </si>
  <si>
    <t>ESCALA CC4V 0-600 A 60 mV</t>
  </si>
  <si>
    <t>ESC60mV100CC4V27A</t>
  </si>
  <si>
    <t>ESCALA CC4V 0-750 A 60 mV</t>
  </si>
  <si>
    <t>ESC60mV100CC4V28A</t>
  </si>
  <si>
    <t>ESCALA CC4V 0-800 A 60 mV</t>
  </si>
  <si>
    <t>ESC60mV100CC4V29A</t>
  </si>
  <si>
    <t>ESCALA CC4V 0-1000 A 60 mV</t>
  </si>
  <si>
    <t>ESC60mV100CC5V10A</t>
  </si>
  <si>
    <t>ESCALA CC5V 0-25 A 60 mV</t>
  </si>
  <si>
    <t>ESC60mV100CC5V15A</t>
  </si>
  <si>
    <t>ESCALA CC5V 0-60 A 60 mV</t>
  </si>
  <si>
    <t>ESC60mV100CC5V21A</t>
  </si>
  <si>
    <t>ESCALA CC5V 0-200 A 60 mV</t>
  </si>
  <si>
    <t>ESC60mV100CC5V26A</t>
  </si>
  <si>
    <t>ESCALA CC5V 0-600 A 60 mV</t>
  </si>
  <si>
    <t>ESC60mV100CC5V46A</t>
  </si>
  <si>
    <t>ESCALA CC5V 0-80 A 60 mV</t>
  </si>
  <si>
    <t>ESC60mV100CC5VR10A</t>
  </si>
  <si>
    <t>ESCALA CC5VR 0-25 A 60 mV</t>
  </si>
  <si>
    <t>ESC60mV100CC5VR21A</t>
  </si>
  <si>
    <t>ESCALA CC5VR 0-200 A 60 mV</t>
  </si>
  <si>
    <t>ZDMP302</t>
  </si>
  <si>
    <t>DIGITAL PANEL METER</t>
  </si>
  <si>
    <t>INDICADOR DIGITAL MULTIPLE PROGRAMABLE TRIFASICO 96x96 DMP3 X/5A, 3x230 (400) V, 10-100 Hz V. AUX. 230 V C.A.</t>
  </si>
  <si>
    <t>ZDH5ED25V02</t>
  </si>
  <si>
    <t>VOLTIMETRO DIGITAL 48x48 DH5EM  0-500 V C.A. V. AUX. 230 V C.A.</t>
  </si>
  <si>
    <t>ZDH5EX/05A02</t>
  </si>
  <si>
    <t>AMPERIMETRO DIGITAL 48x48 DH5EM X/5 A C.A. V. AUX. 230 V C.A.</t>
  </si>
  <si>
    <t>ZDH4EX/05A02</t>
  </si>
  <si>
    <t>AMPERIMETRO DIGITAL 72x72 DH4EM X/5 A C.A. V. AUX. 230 V C.A.</t>
  </si>
  <si>
    <t>ZDH3EX/05A02</t>
  </si>
  <si>
    <t>AMPERIMETRO DIGITAL 96x96 DH3EM X/5 A C.A. V. AUX. 230 V C.A.</t>
  </si>
  <si>
    <t>ZDP46EX/05A02</t>
  </si>
  <si>
    <t>AMPERIMETRO DIGITAL 72x36 DP46EM X/5 A C.A. V. AUX. 230 V C.A.</t>
  </si>
  <si>
    <t>ZDP35EX/05A02</t>
  </si>
  <si>
    <t>AMPERIMETRO DIGITAL 96x48 DP35EM X/5 A C.A. V. AUX. 230 V C.A.</t>
  </si>
  <si>
    <t>YDH4EMD25V03</t>
  </si>
  <si>
    <t>VOLTIMETRO DIGITAL 72x72 DH4EM 0-500 V C.A. V. AUX. 400 V C.A.</t>
  </si>
  <si>
    <t>ZDH3ED25V02</t>
  </si>
  <si>
    <t>VOLTIMETRO DIGITAL 96x96 DH3EM 0-500 V C.A. V. AUX. 230 V C.A.</t>
  </si>
  <si>
    <t>ZDP46ED25V02</t>
  </si>
  <si>
    <t>VOLTIMETRO DIGITAL 72x36 DP46EM  0-500 V C.A. V. AUX. 230 V C.A.</t>
  </si>
  <si>
    <t>ZDP35ED25V02</t>
  </si>
  <si>
    <t>VOLTIMETRO DIGITAL 96x48 DP35EM 0-500 V C.A. V. AUX. 230 V C.A.</t>
  </si>
  <si>
    <t>ZDH5CX/15mV02</t>
  </si>
  <si>
    <t>AMPERIMETRO DIGITAL 48x48 DH5CM X/60 mV C.C. V. AUX. 230 V C.A.</t>
  </si>
  <si>
    <t>ZDH4CX/15mV02</t>
  </si>
  <si>
    <t>AMPERIMETRO DIGITAL 72x72 DH4CM X/60 mV C.C. V. AUX. 230 V C.A.</t>
  </si>
  <si>
    <t>ZDH3CX/15mV02</t>
  </si>
  <si>
    <t>AMPERIMETRO DIGITAL 96x96 DH3CM X/60 mV C.C. V. AUX. 230 V C.A.</t>
  </si>
  <si>
    <t>ZDP46CX/15mV02</t>
  </si>
  <si>
    <t>AMPERIMETRO DIGITAL 72x36 DP46CM X/60 mV C.C. V. AUX. 230 V C.A.</t>
  </si>
  <si>
    <t>ZDP35CX/15mV02</t>
  </si>
  <si>
    <t>AMPERIMETRO DIGITAL 96x48 DP35CM X/60 mV C.C. V. AUX. 230 V C.A.</t>
  </si>
  <si>
    <t>YDH5CMD25V03</t>
  </si>
  <si>
    <t>VOLTIMETRO DIGITAL 48x48 DH5CM 0-500 V C.C. V. AUX. 400 V C.A.</t>
  </si>
  <si>
    <t>ZDH4CD25V02</t>
  </si>
  <si>
    <t>VOLTIMETRO DIGITAL 72x72 DH4CM  0-500 V C.C. V. AUX. 230 V C.A.</t>
  </si>
  <si>
    <t>YDH3CMD25V03</t>
  </si>
  <si>
    <t>VOLTIMETRO DIGITAL 96x96 DH3CM 0-500 V C.C. V. AUX. 400 V C.A.</t>
  </si>
  <si>
    <t>YDP46CMD25V03</t>
  </si>
  <si>
    <t>VOLTIMETRO DIGITAL 72x36 DP46CM 0-500 V C.C. V. AUX. 400 V C.A.</t>
  </si>
  <si>
    <t>YDP35CMD25V03</t>
  </si>
  <si>
    <t>VOLTIMETRO DIGITAL 96x48 DP35CM 0-500 V C.C. V. AUX. 400 V C.A.</t>
  </si>
  <si>
    <t>ZDH3E33A02</t>
  </si>
  <si>
    <t>AMPERIMETRO DIGITAL TRIPLE 96x96 DH3EM3 X/5 A V. AUX. 230 V C.A.</t>
  </si>
  <si>
    <t>ZDH3E33VV02</t>
  </si>
  <si>
    <t>VOLTIMETRO DIGITAL TRIPLE 96x96 DH3EM3 0-500 V C.A. (FASE-FASE) V. AUX. 230 V C.A.</t>
  </si>
  <si>
    <t>ZDH3E34VN02</t>
  </si>
  <si>
    <t>VOLTIMETRO DIGITAL TRIPLE 96x96 DH3EM3 0-300V C.A. (FASE-NEUTRO) V. AUX. 230 V C.A.</t>
  </si>
  <si>
    <t>ZDH3E3AVF02</t>
  </si>
  <si>
    <t>INDICADOR DIGITAL TRIPLE 96x96 DH3EM3 X/5 A; 0-500 V; 0-999,9 Hz C.A. V. AUX. 230 V C.A.</t>
  </si>
  <si>
    <t>ZDH4FD85Hz50002</t>
  </si>
  <si>
    <t>FRECUENCIMETRO DIGITAL 72x72 DH4F 0-999,9 Hz 500 V V. AUX. 230 V C.A.</t>
  </si>
  <si>
    <t>ZDH3FD85Hz50002</t>
  </si>
  <si>
    <t>FRECUENCIMETRO DIGITAL 96x96 DH3F 0-999,9 Hz 500 V V. AUX. 230 V C.A.</t>
  </si>
  <si>
    <t>YDP46FD431Hz230AA</t>
  </si>
  <si>
    <t>FRECUENCIMETRO DIGITAL 72x36 DP46F-40..99 Hz Hz 230 V AUTOALIMENTADO</t>
  </si>
  <si>
    <t>YDP46FD85Hz400AA</t>
  </si>
  <si>
    <t>FRECUENCIMETRO DIGITAL 72x36 DP46F 0-999,9 Hz 400 V AUTOALIMENTADO</t>
  </si>
  <si>
    <t>ZDP35FD85Hz50002</t>
  </si>
  <si>
    <t>FRECUENCIMETRO DIGITAL 96x48 DP35F 0-999,9 Hz 500 V V. AUX. 230 V C.A.</t>
  </si>
  <si>
    <t>YDH5420mA4G20mA02</t>
  </si>
  <si>
    <t>INDICADOR DIGITAL 48x48 DH5C 4-20 mA C.C. LECTURA 0-4-20 mA V. AUX. 230 V C.A.</t>
  </si>
  <si>
    <t>Transducer output</t>
  </si>
  <si>
    <t>YDH3420mA500A02</t>
  </si>
  <si>
    <t>INDICADOR DIGITAL 96x96 DH3C 4-20 mA C.C. LECTURA 0-500 A V. AUX. 230 V C.A.</t>
  </si>
  <si>
    <t>YDH4420mA100A02</t>
  </si>
  <si>
    <t>INDICADOR DIGITAL 72x72 DH4C 4-20 mA C.C. LECTURA 0-100 A V. AUX. 230 V C.A.</t>
  </si>
  <si>
    <t>YDP35420mA100PC06D</t>
  </si>
  <si>
    <t>INDICADOR DIGITAL 96x48 DP35C 4-20 mA C.C. LECTURA 0-100 % V. AUX. 24 V C.C.</t>
  </si>
  <si>
    <t>YDP46420mA100PC02</t>
  </si>
  <si>
    <t>INDICADOR DIGITAL 72x36 DP46C 4-20 mA C.C. LECTURA 0-100 % V. AUX. 230 V C.A.</t>
  </si>
  <si>
    <t>YDP5707V100PC06D</t>
  </si>
  <si>
    <t>INDICADOR DIGITAL 48x24 DP57C 0-10 V C.C. LECTURA 0-100 % V. AUX. 24 V C.C.</t>
  </si>
  <si>
    <t>YDP35WX/0005kWSDD230AA</t>
  </si>
  <si>
    <t xml:space="preserve">VATIMETRO DIGITAL PROGRAMABLE 96x48 DP35W  230 V X/5 A C.A. </t>
  </si>
  <si>
    <t>YDP35WX/1005kWSDD230AA</t>
  </si>
  <si>
    <t>VATIMETRO DIGITAL PROGRAMABLE 96x48 DP35WI  230 V X/5 A C.A.  3 Fase</t>
  </si>
  <si>
    <t>YDH4SX/005COSSDD230AA</t>
  </si>
  <si>
    <t xml:space="preserve">FASIMETRO DIGITAL 72x72 DH4S MONOFASICO 230 V X/5 A C.A. </t>
  </si>
  <si>
    <t>YDH4SX/105COSSDD230AA</t>
  </si>
  <si>
    <t xml:space="preserve">FASIMETRO DIGITAL 72x72 DH4SI TRIFASICO EQUILIBRADO 3 HILOS 230 V X/5 A C.A. </t>
  </si>
  <si>
    <t>YDP46SX/005COSSDD230AA</t>
  </si>
  <si>
    <t xml:space="preserve">FASIMETRO DIGITAL 72x36 DP46S MONOFASICO 230 V X/5 A C.A. </t>
  </si>
  <si>
    <t>YDP46SX/105COSSDD230AA</t>
  </si>
  <si>
    <t xml:space="preserve">FASIMETRO DIGITAL 72x36 DP46SI TRIFASICO EQUILIBRADO 3 HILOS 230 V X/5 A C.A. </t>
  </si>
  <si>
    <t>YDH3SX/005COSSDD230AA</t>
  </si>
  <si>
    <t xml:space="preserve">FASIMETRO DIGITAL 96x96 DH3S MONOFASICO 230 V X/5 A C.A. </t>
  </si>
  <si>
    <t>YDH3SX/105COSSDD230AA</t>
  </si>
  <si>
    <t xml:space="preserve">FASIMETRO DIGITAL 96x96 DH3SI TRIFASICO EQUILIBRADO 3 HILOS 230 V X/5 A C.A. </t>
  </si>
  <si>
    <t>YDH3SX/105COSSDD400AA</t>
  </si>
  <si>
    <t xml:space="preserve">FASIMETRO DIGITAL 96x96 DH3SI TRIFASICO EQUILIBRADO 3 HILOS 400 V X/5 A C.A. </t>
  </si>
  <si>
    <t>YDP35SX/005COSSDD230AA</t>
  </si>
  <si>
    <t xml:space="preserve">FASIMETRO DIGITAL 96x48 DP35S MONOFASICO 230 V X/5 A C.A. </t>
  </si>
  <si>
    <t>YDP35SX/105COSSDD230AA</t>
  </si>
  <si>
    <t xml:space="preserve">FASIMETRO DIGITAL 96x48 DP35SI TRIFASICO EQUILIBRADO 3 HILOS 230 V X/5 A C.A. </t>
  </si>
  <si>
    <t>YDP35SX/105COSSDD400AA</t>
  </si>
  <si>
    <t xml:space="preserve">FASIMETRO DIGITAL 96x48 DP35SI TRIFASICO EQUILIBRADO 3 HILOS 400 V X/5 A C.A. </t>
  </si>
  <si>
    <t>YDP35CPD007V02</t>
  </si>
  <si>
    <t>INDICADOR PROGRAMABLE 96x48 DP35CP 0- 10 V C.C. V. AUX. 230 V C.A.</t>
  </si>
  <si>
    <t>YDP35CPD0420mA02</t>
  </si>
  <si>
    <t>INDICADOR PROGRAMABLE 96x48 DP35CP  4-20 mA C.C. V. AUX. 230 V C.A.</t>
  </si>
  <si>
    <t>YDP46CPD0420mA02</t>
  </si>
  <si>
    <t>INDICADOR PROGRAMABLE 72x36 DP46CP  4-20 mA C.C. V. AUX. 230 V C.A.</t>
  </si>
  <si>
    <t>YDP46CPD007V02</t>
  </si>
  <si>
    <t>INDICADOR PROGRAMABLE 72x36 DP46CP 0- 10 V C.C. V. AUX. 230 V C.A.</t>
  </si>
  <si>
    <t>YDP46MD420mACC102</t>
  </si>
  <si>
    <t>AMPERIMETRO DE MAXIMA DIGITAL 72x36 DP46MC (ALARMA SOBRE CORRIENTE INTEGRADA) 4-20 mA C.C. V. AUX. 230 V C.A.</t>
  </si>
  <si>
    <t>YDP46MX/05ACA102</t>
  </si>
  <si>
    <t>AMPERIMETRO DE MAXIMA DIGITAL 72x36 DP46M (ALARMA SOBRE CORRIENTE INTEGRADA) X/ 5 A C.A. V. AUX. 230 V C.A.</t>
  </si>
  <si>
    <t>TU20100/5A</t>
  </si>
  <si>
    <t>TU20125/5A</t>
  </si>
  <si>
    <t>TU20150/5A</t>
  </si>
  <si>
    <t>TU20200/5A</t>
  </si>
  <si>
    <t>TU20250/5A</t>
  </si>
  <si>
    <t>TU2030/5A</t>
  </si>
  <si>
    <t>TU2040/5A</t>
  </si>
  <si>
    <t>TU2050/5A</t>
  </si>
  <si>
    <t>TU2060/5A</t>
  </si>
  <si>
    <t>TU2075/5A</t>
  </si>
  <si>
    <t>TU2080/5A</t>
  </si>
  <si>
    <t>TU30100/5A</t>
  </si>
  <si>
    <t>TU30125/5A</t>
  </si>
  <si>
    <t>TU30150/5A</t>
  </si>
  <si>
    <t>TU30200/5A</t>
  </si>
  <si>
    <t>TU30250/5A</t>
  </si>
  <si>
    <t>TU30300/5A</t>
  </si>
  <si>
    <t>TU30400/5A</t>
  </si>
  <si>
    <t>TU30500/5A</t>
  </si>
  <si>
    <t>TU30600/5A</t>
  </si>
  <si>
    <t>TU40100/5A</t>
  </si>
  <si>
    <t>TU401000/5A</t>
  </si>
  <si>
    <t>TU40125/5A</t>
  </si>
  <si>
    <t>TU40150/5A</t>
  </si>
  <si>
    <t>TU40200/5A</t>
  </si>
  <si>
    <t>TU40250/5A</t>
  </si>
  <si>
    <t>TU40300/5A</t>
  </si>
  <si>
    <t>TU40400/5A</t>
  </si>
  <si>
    <t>TU4050/5A</t>
  </si>
  <si>
    <t>TU40500/5A</t>
  </si>
  <si>
    <t>TU4060/5A</t>
  </si>
  <si>
    <t>TU40600/5A</t>
  </si>
  <si>
    <t>TU4075/5A</t>
  </si>
  <si>
    <t>TU40750/5A</t>
  </si>
  <si>
    <t>TU40800/5A</t>
  </si>
  <si>
    <t>TUC30200/5A</t>
  </si>
  <si>
    <t>TUC30200/5A5P10</t>
  </si>
  <si>
    <t>TRANSFORMADOR DE PROTECCION TUC30 200/5A; CLASE 5P10; 3,5 VA</t>
  </si>
  <si>
    <t>TUC30250/5A</t>
  </si>
  <si>
    <t>TUC30250/5A5P10</t>
  </si>
  <si>
    <t>TRANSFORMADOR DE PROTECCION TUC30 250/5A; CLASE 5P10; 5 VA</t>
  </si>
  <si>
    <t>TUC30300/5A</t>
  </si>
  <si>
    <t>TUC30300/5A5P10</t>
  </si>
  <si>
    <t>TRANSFORMADOR DE PROTECCION TUC30 300/5A; CLASE 5P10; 5 VA</t>
  </si>
  <si>
    <t>TUC30400/5A</t>
  </si>
  <si>
    <t>TUC30500/5A</t>
  </si>
  <si>
    <t>TUC30600/5A</t>
  </si>
  <si>
    <t>TUC40100/5A</t>
  </si>
  <si>
    <t>TUC401000/5A</t>
  </si>
  <si>
    <t>TUC40125/5A</t>
  </si>
  <si>
    <t>TUC40150/5A</t>
  </si>
  <si>
    <t>TUC40200/5A</t>
  </si>
  <si>
    <t>TUC40250/5A</t>
  </si>
  <si>
    <t>TUC40300/5A</t>
  </si>
  <si>
    <t>TUC40400/5A</t>
  </si>
  <si>
    <t>TUC4050/5A</t>
  </si>
  <si>
    <t>TUC40500/5A</t>
  </si>
  <si>
    <t>TUC4060/5A</t>
  </si>
  <si>
    <t>TUC40600/5A</t>
  </si>
  <si>
    <t>TUC4075/5A</t>
  </si>
  <si>
    <t>TUC40750/5A</t>
  </si>
  <si>
    <t>TUC40800/5A</t>
  </si>
  <si>
    <t>TUC601000/5A</t>
  </si>
  <si>
    <t>TUC601000/5A5P10</t>
  </si>
  <si>
    <t>TRANSFORMADOR DE PROTECCION TUC60 1000/5A; CLASE 5P10; 10 VA</t>
  </si>
  <si>
    <t>TUC601200/5A</t>
  </si>
  <si>
    <t>TUC601200/5A5P10</t>
  </si>
  <si>
    <t>TRANSFORMADOR DE PROTECCION TUC60 1200/5A; CLASE 5P10; 10 VA</t>
  </si>
  <si>
    <t>TUC601500/5A</t>
  </si>
  <si>
    <t>TUC601500/5A5P10</t>
  </si>
  <si>
    <t>TRANSFORMADOR DE PROTECCION TUC60 1500/5A; CLASE 5P10; 10 VA</t>
  </si>
  <si>
    <t>TUC602000/5A</t>
  </si>
  <si>
    <t>TUC602000/5A5P10</t>
  </si>
  <si>
    <t>TRANSFORMADOR DE PROTECCION TUC60 2000/5A; CLASE 5P10; 10 VA</t>
  </si>
  <si>
    <t>TUC60400/5A</t>
  </si>
  <si>
    <t>TUC60400/5A5P10</t>
  </si>
  <si>
    <t>TRANSFORMADOR DE PROTECCION TUC60 400/5A; CLASE 5P10; 5 VA</t>
  </si>
  <si>
    <t>TUC60500/5A</t>
  </si>
  <si>
    <t>TUC60500/5A5P10</t>
  </si>
  <si>
    <t>TRANSFORMADOR DE PROTECCION TUC60 500/5A; CLASE 5P10; 5 VA</t>
  </si>
  <si>
    <t>TUC60600/5A</t>
  </si>
  <si>
    <t>TUC60600/5A5P10</t>
  </si>
  <si>
    <t>TRANSFORMADOR DE PROTECCION TUC60 600/5A; CLASE 5P10; 7,5 VA</t>
  </si>
  <si>
    <t>TUC60750/5A</t>
  </si>
  <si>
    <t>TUC60750/5A5P10</t>
  </si>
  <si>
    <t>TRANSFORMADOR DE PROTECCION TUC60 750/5A; CLASE 5P10; 7,5 VA</t>
  </si>
  <si>
    <t>TUC60800/5A</t>
  </si>
  <si>
    <t>TUC60800/5A5P10</t>
  </si>
  <si>
    <t>TRANSFORMADOR DE PROTECCION TUC60 800/5A; CLASE 5P10; 10 VA</t>
  </si>
  <si>
    <t>TUC801000/5A</t>
  </si>
  <si>
    <t>TRANSFORMADOR TUC80 1000/5A</t>
  </si>
  <si>
    <t>TUC801000/5A5P10</t>
  </si>
  <si>
    <t>TRANSFORMADOR DE PROTECCION TUC80 1000/5A; CLASE 5P10; 10 VA</t>
  </si>
  <si>
    <t>TUC801200/5A</t>
  </si>
  <si>
    <t>TRANSFORMADOR TUC80 1200/5A</t>
  </si>
  <si>
    <t>TUC801200/5A5P10</t>
  </si>
  <si>
    <t>TRANSFORMADOR DE PROTECCION TUC80 1200/5A; CLASE 5P10; 10 VA</t>
  </si>
  <si>
    <t>TUC801250/5A5P10</t>
  </si>
  <si>
    <t>TRANSFORMADOR DE PROTECCION TUC80 1250/5A; CLASE 5P10; 10 VA</t>
  </si>
  <si>
    <t>TUC801500/5A</t>
  </si>
  <si>
    <t>TRANSFORMADOR TUC80 1500/5A</t>
  </si>
  <si>
    <t>TUC801500/5A5P10</t>
  </si>
  <si>
    <t>TRANSFORMADOR DE PROTECCION TUC80 1500/5A; CLASE 5P10; 10 VA</t>
  </si>
  <si>
    <t>TUC802000/5A</t>
  </si>
  <si>
    <t>TRANSFORMADOR TUC80 2000/5A</t>
  </si>
  <si>
    <t>TUC802000/5A5P10</t>
  </si>
  <si>
    <t>TRANSFORMADOR DE PROTECCION TUC80 2000/5A; CLASE 5P10; 10 VA</t>
  </si>
  <si>
    <t>TUC802500/5A</t>
  </si>
  <si>
    <t>TRANSFORMADOR TUC80 2500/5A</t>
  </si>
  <si>
    <t>TUC80400/5A</t>
  </si>
  <si>
    <t>TRANSFORMADOR TUC80 400/5A</t>
  </si>
  <si>
    <t>TUC80500/5A</t>
  </si>
  <si>
    <t>TRANSFORMADOR TUC80 500/5A</t>
  </si>
  <si>
    <t>TUC80500/5A5P10</t>
  </si>
  <si>
    <t>TRANSFORMADOR DE PROTECCION TUC80 500/5A; CLASE 5P10; 5 VA</t>
  </si>
  <si>
    <t>TUC80600/5A</t>
  </si>
  <si>
    <t>TRANSFORMADOR TUC80 600/5A</t>
  </si>
  <si>
    <t>TUC80600/5A5P10</t>
  </si>
  <si>
    <t>TRANSFORMADOR DE PROTECCION TUC80 600/5A; CLASE 5P10; 7,5 VA</t>
  </si>
  <si>
    <t>TUC80750/5A</t>
  </si>
  <si>
    <t>TRANSFORMADOR TUC80 750/5A</t>
  </si>
  <si>
    <t>TUC80750/5A5P10</t>
  </si>
  <si>
    <t>TRANSFORMADOR DE PROTECCION TUC80 750/5A; CLASE 5P10; 7,5 VA</t>
  </si>
  <si>
    <t>TUC80800/5A</t>
  </si>
  <si>
    <t>TRANSFORMADOR TUC80 800/5A</t>
  </si>
  <si>
    <t>TUC80800/5A5P10</t>
  </si>
  <si>
    <t>TRANSFORMADOR DE PROTECCION TUC80 800/5A; CLASE 5P10; 10 VA</t>
  </si>
  <si>
    <t>TA30P400/5A</t>
  </si>
  <si>
    <t>TRANSFORMADOR NUCLEO ABIERTO TA30P 400/5A</t>
  </si>
  <si>
    <t>TA60P1000/5A</t>
  </si>
  <si>
    <t>TRANSFORMADOR NUCLEO ABIERTO TA60P 1000/5A</t>
  </si>
  <si>
    <t>TA60P250/5A</t>
  </si>
  <si>
    <t>TRANSFORMADOR NUCLEO ABIERTO TA60P 250/5A</t>
  </si>
  <si>
    <t>TA60P300/5A</t>
  </si>
  <si>
    <t>TRANSFORMADOR NUCLEO ABIERTO TA60P 300/5A</t>
  </si>
  <si>
    <t>TA60P400/5A</t>
  </si>
  <si>
    <t>TRANSFORMADOR NUCLEO ABIERTO TA60P 400/5A</t>
  </si>
  <si>
    <t>TA60P500/5A</t>
  </si>
  <si>
    <t>TRANSFORMADOR NUCLEO ABIERTO TA60P 500/5A</t>
  </si>
  <si>
    <t>TA60P600/5A</t>
  </si>
  <si>
    <t>TRANSFORMADOR NUCLEO ABIERTO TA60P 600/5A</t>
  </si>
  <si>
    <t>TA60P750/5A</t>
  </si>
  <si>
    <t>TRANSFORMADOR NUCLEO ABIERTO TA60P 750/5A</t>
  </si>
  <si>
    <t>TA60P800/5A</t>
  </si>
  <si>
    <t>TRANSFORMADOR NUCLEO ABIERTO TA60P 800/5A</t>
  </si>
  <si>
    <t>TA80P1000/5A</t>
  </si>
  <si>
    <t>TRANSFORMADOR NUCLEO ABIERTO TA80P 1000/5A</t>
  </si>
  <si>
    <t>TA80P250/5A</t>
  </si>
  <si>
    <t>TRANSFORMADOR NUCLEO ABIERTO TA80P 250/5A</t>
  </si>
  <si>
    <t>TA80P300/5A</t>
  </si>
  <si>
    <t>TRANSFORMADOR NUCLEO ABIERTO TA80P 300/5A</t>
  </si>
  <si>
    <t>TA80P400/5A</t>
  </si>
  <si>
    <t>TRANSFORMADOR NUCLEO ABIERTO TA80P 400/5A</t>
  </si>
  <si>
    <t>TA80P500/5A</t>
  </si>
  <si>
    <t>TRANSFORMADOR NUCLEO ABIERTO TA80P 500/5A</t>
  </si>
  <si>
    <t>TA80P600/5A</t>
  </si>
  <si>
    <t>TRANSFORMADOR NUCLEO ABIERTO TA80P 600/5A</t>
  </si>
  <si>
    <t>TA80P750/5A</t>
  </si>
  <si>
    <t>TRANSFORMADOR NUCLEO ABIERTO TA80P 750/5A</t>
  </si>
  <si>
    <t>TA80P800/5A</t>
  </si>
  <si>
    <t>TRANSFORMADOR NUCLEO ABIERTO TA80P 800/5A</t>
  </si>
  <si>
    <t>TA100P1000/5A</t>
  </si>
  <si>
    <t>TRANSFORMADOR NUCLEO ABIERTO TA100P 1000/5A</t>
  </si>
  <si>
    <t>TA100P1200/5A</t>
  </si>
  <si>
    <t>TRANSFORMADOR NUCLEO ABIERTO TA100P 1200/5A</t>
  </si>
  <si>
    <t>TA100P1500/5A</t>
  </si>
  <si>
    <t>TRANSFORMADOR NUCLEO ABIERTO TA100P 1500/5A</t>
  </si>
  <si>
    <t>TA100P2000/5A</t>
  </si>
  <si>
    <t>TRANSFORMADOR NUCLEO ABIERTO TA100P 2000/5A</t>
  </si>
  <si>
    <t>TA100P250/5A</t>
  </si>
  <si>
    <t>TRANSFORMADOR NUCLEO ABIERTO TA100P 250/5A</t>
  </si>
  <si>
    <t>TA100P300/5A</t>
  </si>
  <si>
    <t>TRANSFORMADOR NUCLEO ABIERTO TA100P 300/5A</t>
  </si>
  <si>
    <t>TA100P400/5A</t>
  </si>
  <si>
    <t>TRANSFORMADOR NUCLEO ABIERTO TA100P 400/5A</t>
  </si>
  <si>
    <t>TA100P500/5A</t>
  </si>
  <si>
    <t>TRANSFORMADOR NUCLEO ABIERTO TA100P 500/5A</t>
  </si>
  <si>
    <t>TA100P600/5A</t>
  </si>
  <si>
    <t>TRANSFORMADOR NUCLEO ABIERTO TA100P 600/5A</t>
  </si>
  <si>
    <t>TA100P750/5A</t>
  </si>
  <si>
    <t>TRANSFORMADOR NUCLEO ABIERTO TA100P 750/5A</t>
  </si>
  <si>
    <t>TA100P800/5A</t>
  </si>
  <si>
    <t>TRANSFORMADOR NUCLEO ABIERTO TA100P 800/5A</t>
  </si>
  <si>
    <t>HC511550</t>
  </si>
  <si>
    <t>CUENTAHORAS 48x48 HC5 115 V ±10% 50 Hz</t>
  </si>
  <si>
    <t>HC511560</t>
  </si>
  <si>
    <t>CUENTAHORAS 48x48 HC5 115 V ±10% 60 Hz</t>
  </si>
  <si>
    <t>HC523050</t>
  </si>
  <si>
    <t>CUENTAHORAS 48x48 HC5 230 V ±10% 50 Hz</t>
  </si>
  <si>
    <t>HC523060</t>
  </si>
  <si>
    <t>CUENTAHORAS 48x48 HC5 230 V ±10% 60 Hz</t>
  </si>
  <si>
    <t>HC540050</t>
  </si>
  <si>
    <t>CUENTAHORAS 48x48 HC5 400 V ±10% 50 Hz</t>
  </si>
  <si>
    <t>TA125P1000/5A</t>
  </si>
  <si>
    <t>TRANSFORMADOR NUCLEO ABIERTO TA125P 1000/5A</t>
  </si>
  <si>
    <t>TA125P1200/5A</t>
  </si>
  <si>
    <t>TRANSFORMADOR NUCLEO ABIERTO TA125P 1200/5A</t>
  </si>
  <si>
    <t>TA125P1500/5A</t>
  </si>
  <si>
    <t>TRANSFORMADOR NUCLEO ABIERTO TA125P 1500/5A</t>
  </si>
  <si>
    <t>TA125P2000/5A</t>
  </si>
  <si>
    <t>TRANSFORMADOR NUCLEO ABIERTO TA125P 2000/5A</t>
  </si>
  <si>
    <t>TA125P2500/5A</t>
  </si>
  <si>
    <t>TRANSFORMADOR NUCLEO ABIERTO TA125P 2500/5A</t>
  </si>
  <si>
    <t>TA125P3000/5A</t>
  </si>
  <si>
    <t>TRANSFORMADOR NUCLEO ABIERTO TA125P 3000/5A</t>
  </si>
  <si>
    <t>TA125P500/5A</t>
  </si>
  <si>
    <t>TRANSFORMADOR NUCLEO ABIERTO TA125P 500/5A</t>
  </si>
  <si>
    <t>TA125P600/5A</t>
  </si>
  <si>
    <t>TRANSFORMADOR NUCLEO ABIERTO TA125P 600/5A</t>
  </si>
  <si>
    <t>TA125P750/5A</t>
  </si>
  <si>
    <t>TRANSFORMADOR NUCLEO ABIERTO TA125P 750/5A</t>
  </si>
  <si>
    <t>TA125P800/5A</t>
  </si>
  <si>
    <t>TRANSFORMADOR NUCLEO ABIERTO TA125P 800/5A</t>
  </si>
  <si>
    <t>TA160P1000/5A</t>
  </si>
  <si>
    <t>TRANSFORMADOR NUCLEO ABIERTO TA160P 1000/5A</t>
  </si>
  <si>
    <t>TA160P1200/5A</t>
  </si>
  <si>
    <t>TRANSFORMADOR NUCLEO ABIERTO TA160P 1200/5A</t>
  </si>
  <si>
    <t>TA160P1500/5A</t>
  </si>
  <si>
    <t>TRANSFORMADOR NUCLEO ABIERTO TA160P 1500/5A</t>
  </si>
  <si>
    <t>TA160P2000/5A</t>
  </si>
  <si>
    <t>TRANSFORMADOR NUCLEO ABIERTO TA160P 2000/5A</t>
  </si>
  <si>
    <t>TA160P2500/5A</t>
  </si>
  <si>
    <t>TRANSFORMADOR NUCLEO ABIERTO TA160P 2500/5A</t>
  </si>
  <si>
    <t>TA160P3000/5A</t>
  </si>
  <si>
    <t>TRANSFORMADOR NUCLEO ABIERTO TA160P 3000/5A</t>
  </si>
  <si>
    <t>TA160P4000/5A</t>
  </si>
  <si>
    <t>TRANSFORMADOR NUCLEO ABIERTO TA160P 4000/5A</t>
  </si>
  <si>
    <t>TA160P500/5A</t>
  </si>
  <si>
    <t>TRANSFORMADOR NUCLEO ABIERTO TA160P 500/5A</t>
  </si>
  <si>
    <t>TA160P5000/5A</t>
  </si>
  <si>
    <t>TRANSFORMADOR NUCLEO ABIERTO TA160P 5000/5A</t>
  </si>
  <si>
    <t>TA160P600/5A</t>
  </si>
  <si>
    <t>TRANSFORMADOR NUCLEO ABIERTO TA160P 600/5A</t>
  </si>
  <si>
    <t>TA160P750/5A</t>
  </si>
  <si>
    <t>TRANSFORMADOR NUCLEO ABIERTO TA160P 750/5A</t>
  </si>
  <si>
    <t>TA160P800/5A</t>
  </si>
  <si>
    <t>TRANSFORMADOR NUCLEO ABIERTO TA160P 800/5A</t>
  </si>
  <si>
    <t>SHUNT</t>
  </si>
  <si>
    <t>YSHUNTC0160</t>
  </si>
  <si>
    <t>SHUNT DE CUADRO 1 A, 60 mV</t>
  </si>
  <si>
    <t>YSHUNTC0260</t>
  </si>
  <si>
    <t>SHUNT DE CUADRO 2 A, 60 mV</t>
  </si>
  <si>
    <t>YSHUNTC0360</t>
  </si>
  <si>
    <t>SHUNT DE CUADRO 2,5 A, 60 mV</t>
  </si>
  <si>
    <t>YSHUNTC0460</t>
  </si>
  <si>
    <t>SHUNT DE CUADRO 4 A, 60 mV</t>
  </si>
  <si>
    <t>YSHUNTC0560</t>
  </si>
  <si>
    <t>SHUNT DE CUADRO 5 A, 60 mV</t>
  </si>
  <si>
    <t>YSHUNTC0660</t>
  </si>
  <si>
    <t>SHUNT DE CUADRO 6 A, 60 mV</t>
  </si>
  <si>
    <t>YSHUNTC0760</t>
  </si>
  <si>
    <t>SHUNT DE CUADRO 10 A, 60 mV</t>
  </si>
  <si>
    <t>YSHUNTC0860</t>
  </si>
  <si>
    <t>SHUNT DE CUADRO 15 A, 60 mV</t>
  </si>
  <si>
    <t>YSHUNTC0960</t>
  </si>
  <si>
    <t>SHUNT DE CUADRO 20 A, 60 mV</t>
  </si>
  <si>
    <t>YSHUNTC1060</t>
  </si>
  <si>
    <t>SHUNT DE CUADRO 25 A, 60 mV</t>
  </si>
  <si>
    <t>YSHUNTC1160</t>
  </si>
  <si>
    <t>SHUNT DE CUADRO 30 A, 60 mV</t>
  </si>
  <si>
    <t>YSHUNTC1360</t>
  </si>
  <si>
    <t>SHUNT DE CUADRO 40 A, 60 mV</t>
  </si>
  <si>
    <t>YSHUNTC1460</t>
  </si>
  <si>
    <t>SHUNT DE CUADRO 50 A, 60 mV</t>
  </si>
  <si>
    <t>YSHUNTC1560</t>
  </si>
  <si>
    <t>SHUNT DE CUADRO 60 A, 60 mV</t>
  </si>
  <si>
    <t>YSHUNTC1760</t>
  </si>
  <si>
    <t>SHUNT DE CUADRO 100 A, 60 mV</t>
  </si>
  <si>
    <t>YSHUNTC1960</t>
  </si>
  <si>
    <t>SHUNT DE CUADRO 125 A, 60 mV</t>
  </si>
  <si>
    <t>YSHUNTC2060</t>
  </si>
  <si>
    <t>SHUNT DE CUADRO 150 A, 60 mV</t>
  </si>
  <si>
    <t>YSHUNTC2160</t>
  </si>
  <si>
    <t>SHUNT DE CUADRO 200 A, 60 mV</t>
  </si>
  <si>
    <t>YSHUNTC2260</t>
  </si>
  <si>
    <t>SHUNT DE CUADRO 250 A, 60 mV</t>
  </si>
  <si>
    <t>YSHUNTC2360</t>
  </si>
  <si>
    <t>SHUNT DE CUADRO 300 A, 60 mV</t>
  </si>
  <si>
    <t>YSHUNTC2460</t>
  </si>
  <si>
    <t>SHUNT DE CUADRO 400 A, 60 mV</t>
  </si>
  <si>
    <t>YSHUNTC2560</t>
  </si>
  <si>
    <t>SHUNT DE CUADRO 500 A, 60 mV</t>
  </si>
  <si>
    <t>YSHUNTC2660</t>
  </si>
  <si>
    <t>SHUNT DE CUADRO 600 A, 60 mV</t>
  </si>
  <si>
    <t>YSHUNTC2760</t>
  </si>
  <si>
    <t>SHUNT DE CUADRO 750 A, 60 mV</t>
  </si>
  <si>
    <t>YSHUNTC2860</t>
  </si>
  <si>
    <t>SHUNT DE CUADRO 800 A, 60 mV</t>
  </si>
  <si>
    <t>YSHUNTC2960</t>
  </si>
  <si>
    <t>SHUNT DE CUADRO 1000 A, 60 mV</t>
  </si>
  <si>
    <t>YSHUNTC3060</t>
  </si>
  <si>
    <t>SHUNT DE CUADRO 1200 A, 60 mV</t>
  </si>
  <si>
    <t>YSHUNTC3160</t>
  </si>
  <si>
    <t>SHUNT DE CUADRO 1500 A, 60 mV</t>
  </si>
  <si>
    <t>YSHUNTC3260</t>
  </si>
  <si>
    <t>SHUNT DE CUADRO 2000 A, 60 mV</t>
  </si>
  <si>
    <t>YSHUNTC3360</t>
  </si>
  <si>
    <t>SHUNT DE CUADRO 2500 A, 60 mV</t>
  </si>
  <si>
    <t>YSHUNTC3460</t>
  </si>
  <si>
    <t>SHUNT DE CUADRO 3000 A, 60 mV</t>
  </si>
  <si>
    <t>YSHUNTC3660</t>
  </si>
  <si>
    <t>SHUNT DE CUADRO 4000 A, 60 mV</t>
  </si>
  <si>
    <t>YSHUNTC3760</t>
  </si>
  <si>
    <t>SHUNT DE CUADRO 5000 A, 60 mV</t>
  </si>
  <si>
    <t>YSHUNTC3860</t>
  </si>
  <si>
    <t>SHUNT DE CUADRO 6000 A, 60 mV</t>
  </si>
  <si>
    <t xml:space="preserve">CODIGO </t>
  </si>
  <si>
    <t>FAMILIA</t>
  </si>
  <si>
    <t>DESCRIPCIÓN</t>
  </si>
  <si>
    <t>ANALOGICOS</t>
  </si>
  <si>
    <t>CUENTAHORAS</t>
  </si>
  <si>
    <t>ESCALAS</t>
  </si>
  <si>
    <t>TRANSFORMADORES</t>
  </si>
  <si>
    <t>TRANSFORMADORES NUCLEO ABIERTO</t>
  </si>
  <si>
    <t>YM1DL13201</t>
  </si>
  <si>
    <t>CONTADORES</t>
  </si>
  <si>
    <t>CONTADOR DE ENERGIA MODULAR DIRECTO M1DL1; MONOFASICO, INTENSIDAD NOMINAL 5 (50) A, TENSION NOMINAL 230 V C.A., V. AUX.: AUTOALIMENTADO, 1 SALIDA DE IMPULSOS</t>
  </si>
  <si>
    <t>YM1DM13201</t>
  </si>
  <si>
    <t>CONTADOR DE ENERGIA MODULAR DIRECTO M1DM1; MONOFASICO, INTENSIDAD NOMINAL 5 (50) A, TENSION NOMINAL 230 V C.A., V. AUX.: AUTOALIMENTADO, 1 SALIDA DE IMPULSOS</t>
  </si>
  <si>
    <t>YM2DL13301</t>
  </si>
  <si>
    <t>CONTADOR DE ENERGIA MODULAR DIRECTO M2DL1; MONOFASICO, INTENSIDAD NOMINAL 5 (80) A, TENSION NOMINAL 230 V C.A., V. AUX.: AUTOALIMENTADO, 1 SALIDA DE IMPULSOS</t>
  </si>
  <si>
    <t>YM2DM13301</t>
  </si>
  <si>
    <t>CONTADOR DE ENERGIA MODULAR DIRECTO M2DM1; MONOFASICO, INTENSIDAD NOMINAL 5 (80) A, TENSION NOMINAL 230 V C.A., V. AUX.: AUTOALIMENTADO, 1 SALIDA DE IMPULSOS</t>
  </si>
  <si>
    <t>YTCIDL141001</t>
  </si>
  <si>
    <t>CONTADOR DE ENERGIA MODULAR DIRECTO TCIDL1; TRIFASICO DESEQUILIBRADO 4 HILOS, 3 SISTEMAS, INTENSIDAD NOMINAL 10 (80) A, TENSION NOMINAL 400 V C.A., V. AUX.: AUTOALIMENTADO, 1 SALIDA DE IMPULSOS</t>
  </si>
  <si>
    <t>YTCIL104501</t>
  </si>
  <si>
    <t>CONTADOR DE ENERGIA MODULAR DE RELACIÓN TCIL1; TRIFASICO DESEQUILIBRADO 4 HILOS, 3 SISTEMAS  , INTENSIDAD NOMINAL X/5 A, TENSION NOMINAL 400 V C.A., V. AUX.: AUTOALIMENTADO, 1 SALIDA DE IMPULSOS</t>
  </si>
  <si>
    <t>TU100PS100</t>
  </si>
  <si>
    <t>TRANSFORMADORES PERFIL ESTRECHO</t>
  </si>
  <si>
    <t>TRANSFORMADOR TU100PS 500/5A CL. 0,5 VA 5; CL. 1 VA 7,5</t>
  </si>
  <si>
    <t>TU100PS120</t>
  </si>
  <si>
    <t>TRANSFORMADOR TU100PS 600/5A CL. 0,5 VA 7,5; CL. 1 VA 10</t>
  </si>
  <si>
    <t>TU100PS150</t>
  </si>
  <si>
    <t>TRANSFORMADOR TU100PS 750/5A CL. 0,5 VA 7,5; CL. 1 VA 10</t>
  </si>
  <si>
    <t>TU100PS160</t>
  </si>
  <si>
    <t>TRANSFORMADOR TU100PS 800/5A CL. 0,5 VA 7,5; CL. 1 VA 10</t>
  </si>
  <si>
    <t>TU100PS200</t>
  </si>
  <si>
    <t>TRANSFORMADOR TU100PS 1000/5A CL. 0,5 VA 10; CL. 1 VA 15</t>
  </si>
  <si>
    <t>TU100PS240</t>
  </si>
  <si>
    <t>TRANSFORMADOR TU100PS 1200/5A CL. 0,5 VA 15; CL. 1 VA 20</t>
  </si>
  <si>
    <t>TU100PS300</t>
  </si>
  <si>
    <t>TRANSFORMADOR TU100PS 1500/5A CL. 0,5 VA 15; CL. 1 VA 20</t>
  </si>
  <si>
    <t>TU100PS320</t>
  </si>
  <si>
    <t>TRANSFORMADOR TU100PS 1600/5A CL. 0,5 VA 15; CL. 1 VA 20</t>
  </si>
  <si>
    <t>TU100PS400</t>
  </si>
  <si>
    <t>TRANSFORMADOR TU100PS 2000/5A CL. 0,5 VA 15; CL. 1 VA 20</t>
  </si>
  <si>
    <t>TU100PS500</t>
  </si>
  <si>
    <t>TRANSFORMADOR TU100PS 2500/5A CL. 0,5 VA 20; CL. 1 VA 25</t>
  </si>
  <si>
    <t>TU100PS600</t>
  </si>
  <si>
    <t>TRANSFORMADOR TU100PS 3000/5A CL. 0,5 VA 20; CL. 1 VA 25</t>
  </si>
  <si>
    <t>TU125PS100</t>
  </si>
  <si>
    <t>TRANSFORMADOR TU125PS 500/5A CL. 0,5 VA 5; CL. 1 VA 7,5</t>
  </si>
  <si>
    <t>TU125PS120</t>
  </si>
  <si>
    <t>TRANSFORMADOR TU125PS 600/5A CL. 0,5 VA 5; CL. 1 VA 7,5</t>
  </si>
  <si>
    <t>TU125PS150</t>
  </si>
  <si>
    <t>TRANSFORMADOR TU125PS 750/5A CL. 0,5 VA 7,5; CL. 1 VA 10</t>
  </si>
  <si>
    <t>TU125PS160</t>
  </si>
  <si>
    <t>TRANSFORMADOR TU125PS 800/5A CL. 0,5 VA 7,5; CL. 1 VA 10</t>
  </si>
  <si>
    <t>TU125PS200</t>
  </si>
  <si>
    <t>TRANSFORMADOR TU125PS 1000/5A CL. 0,5 VA 10; CL. 1 VA 15</t>
  </si>
  <si>
    <t>TU125PS240</t>
  </si>
  <si>
    <t>TRANSFORMADOR TU125PS 1200/5A CL. 0,5 VA 15; CL. 1 VA 20</t>
  </si>
  <si>
    <t>TU125PS300</t>
  </si>
  <si>
    <t>TRANSFORMADOR TU125PS 1500/5A CL. 0,5 VA 15; CL. 1 VA 20</t>
  </si>
  <si>
    <t>TU125PS320</t>
  </si>
  <si>
    <t>TRANSFORMADOR TU125PS 1600/5A CL. 0,5 VA 15; CL. 1 VA 20</t>
  </si>
  <si>
    <t>TU125PS400</t>
  </si>
  <si>
    <t>TRANSFORMADOR TU125PS 2000/5A CL. 0,5 VA 20; CL. 1 VA 25</t>
  </si>
  <si>
    <t>TU125PS500</t>
  </si>
  <si>
    <t>TRANSFORMADOR TU125PS 2500/5A CL. 0,5 VA 20; CL. 1 VA 25</t>
  </si>
  <si>
    <t>TU125PS600</t>
  </si>
  <si>
    <t>TRANSFORMADOR TU125PS 3000/5A CL. 0,5 VA 20; CL. 1 VA 25</t>
  </si>
  <si>
    <t>TU125PS800</t>
  </si>
  <si>
    <t>TRANSFORMADOR TU125PS 4000/5A CL. 0,5 VA 25; CL. 1 VA 30</t>
  </si>
  <si>
    <t>TU20PS10</t>
  </si>
  <si>
    <t>TRANSFORMADOR TU20PS 50/5A ; CL. 3 VA 1</t>
  </si>
  <si>
    <t>TU20PS12</t>
  </si>
  <si>
    <t>TRANSFORMADOR TU20PS 60/5A ; CL. 1 VA 1; CL. 3 VA 1,5</t>
  </si>
  <si>
    <t>TU20PS15</t>
  </si>
  <si>
    <t>TRANSFORMADOR TU20PS 75/5A ; CL. 1 VA 1,5; CL. 3 VA 1,5</t>
  </si>
  <si>
    <t>TU20PS20</t>
  </si>
  <si>
    <t>TRANSFORMADOR TU20PS 100/5A ; CL. 1 VA 1,5; CL. 3 VA 2,5</t>
  </si>
  <si>
    <t>TU20PS25</t>
  </si>
  <si>
    <t>TRANSFORMADOR TU20PS 125/5A CL. 0,5 VA 1,5; CL. 1 VA 2,5</t>
  </si>
  <si>
    <t>TU20PS30</t>
  </si>
  <si>
    <t>TRANSFORMADOR TU20PS 150/5A CL. 0,5 VA 2,5; CL. 1 VA 3,75</t>
  </si>
  <si>
    <t>TU20PS310</t>
  </si>
  <si>
    <t>TRANSFORMADOR TU20PS3 50/5A ; CL. 3 VA 1</t>
  </si>
  <si>
    <t>TU20PS312</t>
  </si>
  <si>
    <t>TRANSFORMADOR TU20PS3 60/5A ; CL. 1 VA 1; CL. 3 VA 1</t>
  </si>
  <si>
    <t>TU20PS315</t>
  </si>
  <si>
    <t>TRANSFORMADOR TU20PS3 75/5A ; CL. 1 VA 1; CL. 3 VA 1,5</t>
  </si>
  <si>
    <t>TU20PS320</t>
  </si>
  <si>
    <t>TRANSFORMADOR TU20PS3 100/5A ; CL. 1 VA 1,25; CL. 3 VA 1,5</t>
  </si>
  <si>
    <t>TU20PS325</t>
  </si>
  <si>
    <t>TRANSFORMADOR TU20PS3 125/5A CL. 0,5 VA 1; CL. 1 VA 1,5</t>
  </si>
  <si>
    <t>TU20PS330</t>
  </si>
  <si>
    <t>TRANSFORMADOR TU20PS3 150/5A CL. 0,5 VA 1; CL. 1 VA 1,5</t>
  </si>
  <si>
    <t>TU20PS340</t>
  </si>
  <si>
    <t>TRANSFORMADOR TU20PS3 200/5A CL. 0,5 VA 1,5; CL. 1 VA 2,5</t>
  </si>
  <si>
    <t>TU20PS350</t>
  </si>
  <si>
    <t>TRANSFORMADOR TU20PS3 250/5A CL. 0,5 VA 2,5; CL. 1 VA 3,75</t>
  </si>
  <si>
    <t>TU20PS36</t>
  </si>
  <si>
    <t>TRANSFORMADOR TU20PS3 30/5A ; CL. 3 VA 0,5</t>
  </si>
  <si>
    <t>TU20PS38</t>
  </si>
  <si>
    <t>TRANSFORMADOR TU20PS3 40/5A ; CL. 3 VA 1</t>
  </si>
  <si>
    <t>TU20PS40</t>
  </si>
  <si>
    <t>TRANSFORMADOR TU20PS 200/5A CL. 0,5 VA 3,75; CL. 1 VA 5</t>
  </si>
  <si>
    <t>TU20PS50</t>
  </si>
  <si>
    <t>TRANSFORMADOR TU20PS 250/5A CL. 0,5 VA 5; CL. 1 VA 7,5</t>
  </si>
  <si>
    <t>TU20PS6</t>
  </si>
  <si>
    <t>TRANSFORMADOR TU20PS 30/5A ; CL. 3 VA 0,5</t>
  </si>
  <si>
    <t>TU20PS8</t>
  </si>
  <si>
    <t>TRANSFORMADOR TU20PS 40/5A ; CL. 3 VA 1</t>
  </si>
  <si>
    <t>TU30PS100</t>
  </si>
  <si>
    <t>TRANSFORMADOR TU30PS 500/5A CL. 0,5 VA 5; CL. 1 VA 7,5</t>
  </si>
  <si>
    <t>TU30PS120</t>
  </si>
  <si>
    <t>TRANSFORMADOR TU30PS 600/5A CL. 0,5 VA 5; CL. 1 VA 7,5</t>
  </si>
  <si>
    <t>TU30PS20</t>
  </si>
  <si>
    <t>TRANSFORMADOR TU30PS 100/5A ; CL. 1 VA 1,5</t>
  </si>
  <si>
    <t>TU30PS25</t>
  </si>
  <si>
    <t>TRANSFORMADOR TU30PS 125/5A ; CL. 1 VA 1,5</t>
  </si>
  <si>
    <t>TU30PS30</t>
  </si>
  <si>
    <t>TRANSFORMADOR TU30PS 150/5A CL. 0,5 VA 1,5; CL. 1 VA 2,5</t>
  </si>
  <si>
    <t>TU30PS3100</t>
  </si>
  <si>
    <t>TRANSFORMADOR TU30PS3 500/5A CL. 0,5 VA 3,75;</t>
  </si>
  <si>
    <t>TU30PS3120</t>
  </si>
  <si>
    <t>TRANSFORMADOR TU30PS3 600/5A CL. 0,5 VA 5;</t>
  </si>
  <si>
    <t>TU30PS330</t>
  </si>
  <si>
    <t>TRANSFORMADOR TU30PS3 150/5A ; CL. 1 VA 1,5</t>
  </si>
  <si>
    <t>TU30PS340</t>
  </si>
  <si>
    <t>TRANSFORMADOR TU30PS3 200/5A ; CL. 1 VA 2,5</t>
  </si>
  <si>
    <t>TU30PS350</t>
  </si>
  <si>
    <t>TRANSFORMADOR TU30PS3 250/5A CL. 1 VA 2,5;</t>
  </si>
  <si>
    <t>TU30PS360</t>
  </si>
  <si>
    <t>TRANSFORMADOR TU30PS3 300/5A CL. 0,5 VA 2,5;</t>
  </si>
  <si>
    <t>TU30PS380</t>
  </si>
  <si>
    <t>TRANSFORMADOR TU30PS3 400/5A CL. 0,5 VA 2,5;</t>
  </si>
  <si>
    <t>TU30PS40</t>
  </si>
  <si>
    <t>TRANSFORMADOR TU30PS 200/5A CL. 0,5 VA 2,5; CL. 1 VA 3,75</t>
  </si>
  <si>
    <t>TU30PS50</t>
  </si>
  <si>
    <t>TRANSFORMADOR TU30PS 250/5A CL. 0,5 VA 3,75; CL. 1 VA 5</t>
  </si>
  <si>
    <t>TU30PS60</t>
  </si>
  <si>
    <t>TRANSFORMADOR TU30PS 300/5A CL. 0,5 VA 3,75; CL. 1 VA 5</t>
  </si>
  <si>
    <t>TU30PS80</t>
  </si>
  <si>
    <t>TRANSFORMADOR TU30PS 400/5A CL. 0,5 VA 3,75; CL. 1 VA 5</t>
  </si>
  <si>
    <t>TU40PS100</t>
  </si>
  <si>
    <t>TRANSFORMADOR TU40PS 500/5A CL. 0,5 VA 5; CL. 1 VA 7,5</t>
  </si>
  <si>
    <t>TU40PS120</t>
  </si>
  <si>
    <t>TRANSFORMADOR TU40PS 600/5A CL. 0,5 VA 5; CL. 1 VA 7,5</t>
  </si>
  <si>
    <t>TU40PS150</t>
  </si>
  <si>
    <t>TRANSFORMADOR TU40PS 750/5A CL. 0,5 VA 5; CL. 1 VA 7,5</t>
  </si>
  <si>
    <t>TU40PS160</t>
  </si>
  <si>
    <t>TRANSFORMADOR TU40PS 800/5A CL. 0,5 VA 5; CL. 1 VA 7,5</t>
  </si>
  <si>
    <t>TU40PS30</t>
  </si>
  <si>
    <t>TRANSFORMADOR TU40PS 150/5A ; CL.1 VA 2</t>
  </si>
  <si>
    <t>TU40PS40</t>
  </si>
  <si>
    <t>TRANSFORMADOR TU40PS 200/5A CL. 0,5 VA 2,5; CL. 1 VA 3,75</t>
  </si>
  <si>
    <t>TU40PS50</t>
  </si>
  <si>
    <t>TRANSFORMADOR TU40PS 250/5A CL. 0,5 VA 2,5; CL. 1 VA 3,75</t>
  </si>
  <si>
    <t>TU40PS60</t>
  </si>
  <si>
    <t>TRANSFORMADOR TU40PS 300/5A CL. 0,5 VA 5;</t>
  </si>
  <si>
    <t>TU40PS80</t>
  </si>
  <si>
    <t>TRANSFORMADOR TU40PS 400/5A CL. 0,5 VA 5;</t>
  </si>
  <si>
    <t>TU50PS100</t>
  </si>
  <si>
    <t>TRANSFORMADOR TU50PS 500/5A CL. 0,5 VA 5; CL. 1 VA 7,5</t>
  </si>
  <si>
    <t>TU50PS120</t>
  </si>
  <si>
    <t>TRANSFORMADOR TU50PS 600/5A CL. 0,5 VA 7,5; CL. 1 VA 10</t>
  </si>
  <si>
    <t>TU50PS150</t>
  </si>
  <si>
    <t>TRANSFORMADOR TU50PS 750/5A CL. 0,5 VA 7,5; CL. 1 VA 10</t>
  </si>
  <si>
    <t>TU50PS160</t>
  </si>
  <si>
    <t>TRANSFORMADOR TU50PS 800/5A CL. 0,5 VA 7,5; CL. 1 VA 10</t>
  </si>
  <si>
    <t>TU50PS200</t>
  </si>
  <si>
    <t>TRANSFORMADOR TU50PS 1000/5A CL. 0,5 VA 10; CL. 1 VA 15</t>
  </si>
  <si>
    <t>TU50PS80</t>
  </si>
  <si>
    <t>TRANSFORMADOR TU50PS 400/5A CL. 0,5 VA 3,75; CL. 1 VA 5</t>
  </si>
  <si>
    <t>TU60PS100</t>
  </si>
  <si>
    <t>TRANSFORMADOR TU60PS 500/5A CL. 0,5 VA 5; CL. 1 VA 7,5</t>
  </si>
  <si>
    <t>TU60PS120</t>
  </si>
  <si>
    <t>TRANSFORMADOR TU60PS 600/5A CL. 0,5 VA 5; CL. 1 VA 7,5</t>
  </si>
  <si>
    <t>TU60PS150</t>
  </si>
  <si>
    <t>TRANSFORMADOR TU60PS 750/5A CL. 0,5 VA 5; CL. 1 VA 7,5</t>
  </si>
  <si>
    <t>TU60PS160</t>
  </si>
  <si>
    <t>TRANSFORMADOR TU60PS 800/5A CL. 0,5 VA 7,5; CL. 1 VA 10</t>
  </si>
  <si>
    <t>TU60PS200</t>
  </si>
  <si>
    <t>TRANSFORMADOR TU60PS 1000/5A CL. 0,5 VA 10; CL. 1 VA 15</t>
  </si>
  <si>
    <t>TU60PS240</t>
  </si>
  <si>
    <t>TRANSFORMADOR TU60PS 1200/5A CL. 0,5 VA 15; CL. 1 VA 20</t>
  </si>
  <si>
    <t>TU60PS300</t>
  </si>
  <si>
    <t>TRANSFORMADOR TU60PS 1500/5A CL. 0,5 VA 15; CL. 1 VA 20</t>
  </si>
  <si>
    <t>TU60PS320</t>
  </si>
  <si>
    <t>TRANSFORMADOR TU60PS 1600/5A CL. 0,5 VA 15; CL. 1 VA 20</t>
  </si>
  <si>
    <t>TU60PS80</t>
  </si>
  <si>
    <t>TRANSFORMADOR TU60PS 400/5A CL. 0,5 VA 5;</t>
  </si>
  <si>
    <t>TU80PS100</t>
  </si>
  <si>
    <t>TRANSFORMADOR TU80PS 500/5A CL. 0,5 VA 5; CL. 1 VA 7,5</t>
  </si>
  <si>
    <t>TU80PS120</t>
  </si>
  <si>
    <t>TRANSFORMADOR TU80PS 600/5A CL. 0,5 VA 7,5; CL. 1 VA 10</t>
  </si>
  <si>
    <t>TU80PS150</t>
  </si>
  <si>
    <t>TRANSFORMADOR TU80PS 750/5A CL. 0,5 VA 7,5; CL. 1 VA 10</t>
  </si>
  <si>
    <t>TU80PS160</t>
  </si>
  <si>
    <t>TRANSFORMADOR TU80PS 800/5A CL. 0,5 VA 7,5; CL. 1 VA 10</t>
  </si>
  <si>
    <t>TU80PS200</t>
  </si>
  <si>
    <t>TRANSFORMADOR TU80PS 1000/5A CL. 0,5 VA 10; CL. 1 VA 15</t>
  </si>
  <si>
    <t>TU80PS240</t>
  </si>
  <si>
    <t>TRANSFORMADOR TU80PS 1200/5A CL. 0,5 VA 15; CL. 1 VA 20</t>
  </si>
  <si>
    <t>TU80PS300</t>
  </si>
  <si>
    <t>TRANSFORMADOR TU80PS 1500/5A CL. 0,5 VA 15; CL. 1 VA 20</t>
  </si>
  <si>
    <t>TU80PS320</t>
  </si>
  <si>
    <t>TRANSFORMADOR TU80PS 1600/5A CL. 0,5 VA 15; CL. 1 VA 20</t>
  </si>
  <si>
    <t>TU80PS400</t>
  </si>
  <si>
    <t>TRANSFORMADOR TU80PS 2000/5A CL. 0,5 VA 15; CL. 1 VA 20</t>
  </si>
  <si>
    <t>TU80PS80</t>
  </si>
  <si>
    <t>TRANSFORMADOR TU80PS 400/5A CL. 0,5 VA 5; CL. 1 VA 7,5</t>
  </si>
  <si>
    <t>TRANSFORMADOR NUCLEO ABIERTO TA30R 100/5A</t>
  </si>
  <si>
    <t>TRANSFORMADOR NUCLEO ABIERTO TA30R 150/5A</t>
  </si>
  <si>
    <t>TRANSFORMADOR NUCLEO ABIERTO TA30R 200/5A</t>
  </si>
  <si>
    <t>TRANSFORMADOR NUCLEO ABIERTO TA30R 250/5A</t>
  </si>
  <si>
    <t>TRANSFORMADOR NUCLEO ABIERTO TA30R 300/5A</t>
  </si>
  <si>
    <t>TRANSFORMADOR NUCLEO ABIERTO TA30R 400/5A</t>
  </si>
  <si>
    <t>TA30R100/5A</t>
  </si>
  <si>
    <t>TA30R150/5A</t>
  </si>
  <si>
    <t>TA30R200/5A</t>
  </si>
  <si>
    <t>TA30R250/5A</t>
  </si>
  <si>
    <t>TA30R300/5A</t>
  </si>
  <si>
    <t>TA30R400/5A</t>
  </si>
  <si>
    <t>TRANSFORMADOR NUCLEO ABIERTO TA30R 100/1A</t>
  </si>
  <si>
    <t>TRANSFORMADOR NUCLEO ABIERTO TA30R 150/1A</t>
  </si>
  <si>
    <t>TRANSFORMADOR NUCLEO ABIERTO TA30R 200/1A</t>
  </si>
  <si>
    <t>TRANSFORMADOR NUCLEO ABIERTO TA30R 250/1A</t>
  </si>
  <si>
    <t>TRANSFORMADOR NUCLEO ABIERTO TA30R 300/1A</t>
  </si>
  <si>
    <t>TRANSFORMADOR NUCLEO ABIERTO TA30R 400/1A</t>
  </si>
  <si>
    <t>TA30R100/1A</t>
  </si>
  <si>
    <t>TA30R150/1A</t>
  </si>
  <si>
    <t>TA30R200/1A</t>
  </si>
  <si>
    <t>TA30R250/1A</t>
  </si>
  <si>
    <t>TA30R300/1A</t>
  </si>
  <si>
    <t>TA30R400/1A</t>
  </si>
  <si>
    <t>TRANSFORMADOR NUCLEO ABIERTO TA60R 250/5A</t>
  </si>
  <si>
    <t>TRANSFORMADOR NUCLEO ABIERTO TA60R 300/5A</t>
  </si>
  <si>
    <t>TRANSFORMADOR NUCLEO ABIERTO TA60R 400/5A</t>
  </si>
  <si>
    <t>TRANSFORMADOR NUCLEO ABIERTO TA60R 500/5A</t>
  </si>
  <si>
    <t>TRANSFORMADOR NUCLEO ABIERTO TA60R 600/5A</t>
  </si>
  <si>
    <t>TRANSFORMADOR NUCLEO ABIERTO TA60R 750/5A</t>
  </si>
  <si>
    <t>TRANSFORMADOR NUCLEO ABIERTO TA60R 800/5A</t>
  </si>
  <si>
    <t>TRANSFORMADOR NUCLEO ABIERTO TA60R 1000/5A</t>
  </si>
  <si>
    <t>TA60R250/5A</t>
  </si>
  <si>
    <t>TA60R300/5A</t>
  </si>
  <si>
    <t>TA60R400/5A</t>
  </si>
  <si>
    <t>TA60R500/5A</t>
  </si>
  <si>
    <t>TA60R600/5A</t>
  </si>
  <si>
    <t>TA60R750/5A</t>
  </si>
  <si>
    <t>TA60R800/5A</t>
  </si>
  <si>
    <t>TA60R1000/5A</t>
  </si>
  <si>
    <t>TRANSFORMADOR NUCLEO ABIERTO TA60R 250/1A</t>
  </si>
  <si>
    <t>TRANSFORMADOR NUCLEO ABIERTO TA60R 300/1A</t>
  </si>
  <si>
    <t>TRANSFORMADOR NUCLEO ABIERTO TA60R 400/1A</t>
  </si>
  <si>
    <t>TRANSFORMADOR NUCLEO ABIERTO TA60R 500/1A</t>
  </si>
  <si>
    <t>TRANSFORMADOR NUCLEO ABIERTO TA60R 600/1A</t>
  </si>
  <si>
    <t>TRANSFORMADOR NUCLEO ABIERTO TA60R 750/1A</t>
  </si>
  <si>
    <t>TRANSFORMADOR NUCLEO ABIERTO TA60R 800/1A</t>
  </si>
  <si>
    <t>TRANSFORMADOR NUCLEO ABIERTO TA60R 1000/1A</t>
  </si>
  <si>
    <t>TA60R250/1A</t>
  </si>
  <si>
    <t>TA60R300/1A</t>
  </si>
  <si>
    <t>TA60R400/1A</t>
  </si>
  <si>
    <t>TA60R500/1A</t>
  </si>
  <si>
    <t>TA60R600/1A</t>
  </si>
  <si>
    <t>TA60R750/1A</t>
  </si>
  <si>
    <t>TA60R800/1A</t>
  </si>
  <si>
    <t>TA60R1000/1A</t>
  </si>
  <si>
    <t>TA80R250/5A</t>
  </si>
  <si>
    <t>TA80R300/5A</t>
  </si>
  <si>
    <t>TA80R400/5A</t>
  </si>
  <si>
    <t>TA80R500/5A</t>
  </si>
  <si>
    <t>TA80R600/5A</t>
  </si>
  <si>
    <t>TA80R750/5A</t>
  </si>
  <si>
    <t>TA80R800/5A</t>
  </si>
  <si>
    <t>TA80R1000/5A</t>
  </si>
  <si>
    <t>TA80R250/1A</t>
  </si>
  <si>
    <t>TA80R300/1A</t>
  </si>
  <si>
    <t>TA80R400/1A</t>
  </si>
  <si>
    <t>TA80R500/1A</t>
  </si>
  <si>
    <t>TA80R600/1A</t>
  </si>
  <si>
    <t>TA80R750/1A</t>
  </si>
  <si>
    <t>TA80R800/1A</t>
  </si>
  <si>
    <t>TA80R1000/1A</t>
  </si>
  <si>
    <t>TRANSFORMADOR NUCLEO ABIERTO TA80R 250/5A</t>
  </si>
  <si>
    <t>TRANSFORMADOR NUCLEO ABIERTO TA80R 300/5A</t>
  </si>
  <si>
    <t>TRANSFORMADOR NUCLEO ABIERTO TA80R 400/5A</t>
  </si>
  <si>
    <t>TRANSFORMADOR NUCLEO ABIERTO TA80R 500/5A</t>
  </si>
  <si>
    <t>TRANSFORMADOR NUCLEO ABIERTO TA80R 600/5A</t>
  </si>
  <si>
    <t>TRANSFORMADOR NUCLEO ABIERTO TA80R 750/5A</t>
  </si>
  <si>
    <t>TRANSFORMADOR NUCLEO ABIERTO TA80R 800/5A</t>
  </si>
  <si>
    <t>TRANSFORMADOR NUCLEO ABIERTO TA80R 1000/5A</t>
  </si>
  <si>
    <t>TRANSFORMADOR NUCLEO ABIERTO TA80R 250/1A</t>
  </si>
  <si>
    <t>TRANSFORMADOR NUCLEO ABIERTO TA80R 300/1A</t>
  </si>
  <si>
    <t>TRANSFORMADOR NUCLEO ABIERTO TA80R 400/1A</t>
  </si>
  <si>
    <t>TRANSFORMADOR NUCLEO ABIERTO TA80R 500/1A</t>
  </si>
  <si>
    <t>TRANSFORMADOR NUCLEO ABIERTO TA80R 600/1A</t>
  </si>
  <si>
    <t>TRANSFORMADOR NUCLEO ABIERTO TA80R 750/1A</t>
  </si>
  <si>
    <t>TRANSFORMADOR NUCLEO ABIERTO TA80R 800/1A</t>
  </si>
  <si>
    <t>TRANSFORMADOR NUCLEO ABIERTO TA80R 1000/1A</t>
  </si>
  <si>
    <t>TRANSFORMADOR NUCLEO ABIERTO TA100R 300/5A</t>
  </si>
  <si>
    <t>TRANSFORMADOR NUCLEO ABIERTO TA100R 250/5A</t>
  </si>
  <si>
    <t>TRANSFORMADOR NUCLEO ABIERTO TA100R 400/5A</t>
  </si>
  <si>
    <t>TRANSFORMADOR NUCLEO ABIERTO TA100R 500/5A</t>
  </si>
  <si>
    <t>TRANSFORMADOR NUCLEO ABIERTO TA100R 600/5A</t>
  </si>
  <si>
    <t>TRANSFORMADOR NUCLEO ABIERTO TA100R 750/5A</t>
  </si>
  <si>
    <t>TRANSFORMADOR NUCLEO ABIERTO TA100R 800/5A</t>
  </si>
  <si>
    <t>TRANSFORMADOR NUCLEO ABIERTO TA100R 1000/5A</t>
  </si>
  <si>
    <t>TRANSFORMADOR NUCLEO ABIERTO TA100R 1200/5A</t>
  </si>
  <si>
    <t>TRANSFORMADOR NUCLEO ABIERTO TA100R 1500/5A</t>
  </si>
  <si>
    <t>TRANSFORMADOR NUCLEO ABIERTO TA100R 2000/5A</t>
  </si>
  <si>
    <t>TA100R250/5A</t>
  </si>
  <si>
    <t>TA100R300/5A</t>
  </si>
  <si>
    <t>TA100R400/5A</t>
  </si>
  <si>
    <t>TA100R500/5A</t>
  </si>
  <si>
    <t>TA100R600/5A</t>
  </si>
  <si>
    <t>TA100R750/5A</t>
  </si>
  <si>
    <t>TA100R800/5A</t>
  </si>
  <si>
    <t>TA100R1000/5A</t>
  </si>
  <si>
    <t>TA100R1200/5A</t>
  </si>
  <si>
    <t>TA100R1500/5A</t>
  </si>
  <si>
    <t>TA100R2000/5A</t>
  </si>
  <si>
    <t>TA100R250/1A</t>
  </si>
  <si>
    <t>TRANSFORMADOR NUCLEO ABIERTO TA100R 250/1A</t>
  </si>
  <si>
    <t>TA100R300/1A</t>
  </si>
  <si>
    <t>TRANSFORMADOR NUCLEO ABIERTO TA100R 300/1A</t>
  </si>
  <si>
    <t>TA100R400/1A</t>
  </si>
  <si>
    <t>TRANSFORMADOR NUCLEO ABIERTO TA100R 400/1A</t>
  </si>
  <si>
    <t>TA100R500/1A</t>
  </si>
  <si>
    <t>TRANSFORMADOR NUCLEO ABIERTO TA100R 500/1A</t>
  </si>
  <si>
    <t>TA100R600/1A</t>
  </si>
  <si>
    <t>TRANSFORMADOR NUCLEO ABIERTO TA100R 600/1A</t>
  </si>
  <si>
    <t>TA100R750/1A</t>
  </si>
  <si>
    <t>TRANSFORMADOR NUCLEO ABIERTO TA100R 750/1A</t>
  </si>
  <si>
    <t>TA100R800/1A</t>
  </si>
  <si>
    <t>TRANSFORMADOR NUCLEO ABIERTO TA100R 800/1A</t>
  </si>
  <si>
    <t>TA100R1000/1A</t>
  </si>
  <si>
    <t>TRANSFORMADOR NUCLEO ABIERTO TA100R 1000/1A</t>
  </si>
  <si>
    <t>TA100R1200/1A</t>
  </si>
  <si>
    <t>TRANSFORMADOR NUCLEO ABIERTO TA100R 1200/1A</t>
  </si>
  <si>
    <t>TA100R1500/1A</t>
  </si>
  <si>
    <t>TRANSFORMADOR NUCLEO ABIERTO TA100R 1500/1A</t>
  </si>
  <si>
    <t>TRANSFORMADOR NUCLEO ABIERTO TA125R 500/5A</t>
  </si>
  <si>
    <t>TA125R500/5A</t>
  </si>
  <si>
    <t>TRANSFORMADOR NUCLEO ABIERTO TA125R 600/5A</t>
  </si>
  <si>
    <t>TRANSFORMADOR NUCLEO ABIERTO TA125R 750/5A</t>
  </si>
  <si>
    <t>TRANSFORMADOR NUCLEO ABIERTO TA125R 800/5A</t>
  </si>
  <si>
    <t>TRANSFORMADOR NUCLEO ABIERTO TA125R 1000/5A</t>
  </si>
  <si>
    <t>TA125R600/5A</t>
  </si>
  <si>
    <t>TA125R750/5A</t>
  </si>
  <si>
    <t>TA125R800/5A</t>
  </si>
  <si>
    <t>TA125R1000/5A</t>
  </si>
  <si>
    <t>TRANSFORMADOR NUCLEO ABIERTO TA125R 1200/5A</t>
  </si>
  <si>
    <t>TRANSFORMADOR NUCLEO ABIERTO TA125R 1500/5A</t>
  </si>
  <si>
    <t>TRANSFORMADOR NUCLEO ABIERTO TA125R 2000/5A</t>
  </si>
  <si>
    <t>TRANSFORMADOR NUCLEO ABIERTO TA125R 2500/5A</t>
  </si>
  <si>
    <t>TRANSFORMADOR NUCLEO ABIERTO TA125R 3000/5A</t>
  </si>
  <si>
    <t>TA125R1200/5A</t>
  </si>
  <si>
    <t>TA125R1500/5A</t>
  </si>
  <si>
    <t>TA125R2000/5A</t>
  </si>
  <si>
    <t>TA125R2500/5A</t>
  </si>
  <si>
    <t>TA125R3000/5A</t>
  </si>
  <si>
    <t>TA125R500/1A</t>
  </si>
  <si>
    <t>TRANSFORMADOR NUCLEO ABIERTO TA125R 500/1A</t>
  </si>
  <si>
    <t>TA125R600/1A</t>
  </si>
  <si>
    <t>TRANSFORMADOR NUCLEO ABIERTO TA125R 600/1A</t>
  </si>
  <si>
    <t>TA125R750/1A</t>
  </si>
  <si>
    <t>TRANSFORMADOR NUCLEO ABIERTO TA125R 750/1A</t>
  </si>
  <si>
    <t>TA125R800/1A</t>
  </si>
  <si>
    <t>TRANSFORMADOR NUCLEO ABIERTO TA125R 800/1A</t>
  </si>
  <si>
    <t>TA125R1000/1A</t>
  </si>
  <si>
    <t>TRANSFORMADOR NUCLEO ABIERTO TA125R 1000/1A</t>
  </si>
  <si>
    <t>TA125R1200/1A</t>
  </si>
  <si>
    <t>TRANSFORMADOR NUCLEO ABIERTO TA125R 1200/1A</t>
  </si>
  <si>
    <t>TA125R1500/1A</t>
  </si>
  <si>
    <t>TRANSFORMADOR NUCLEO ABIERTO TA125R 1500/1A</t>
  </si>
  <si>
    <t>TA125R2000/1A</t>
  </si>
  <si>
    <t>TRANSFORMADOR NUCLEO ABIERTO TA125R 2000/1A</t>
  </si>
  <si>
    <t>TA125R2500/1A</t>
  </si>
  <si>
    <t>TRANSFORMADOR NUCLEO ABIERTO TA125R 2500/1A</t>
  </si>
  <si>
    <t>TA125R3000/1A</t>
  </si>
  <si>
    <t>TRANSFORMADOR NUCLEO ABIERTO TA125R 3000/1A</t>
  </si>
  <si>
    <t>TRANSFORMADOR NUCLEO ABIERTO TA160R 500/5A</t>
  </si>
  <si>
    <t>TRANSFORMADOR NUCLEO ABIERTO TA160R 600/5A</t>
  </si>
  <si>
    <t>TRANSFORMADOR NUCLEO ABIERTO TA160R 750/5A</t>
  </si>
  <si>
    <t>TRANSFORMADOR NUCLEO ABIERTO TA160R 800/5A</t>
  </si>
  <si>
    <t>TRANSFORMADOR NUCLEO ABIERTO TA160R 1000/5A</t>
  </si>
  <si>
    <t>TRANSFORMADOR NUCLEO ABIERTO TA160R 1200/5A</t>
  </si>
  <si>
    <t>TRANSFORMADOR NUCLEO ABIERTO TA160R 1500/5A</t>
  </si>
  <si>
    <t>TRANSFORMADOR NUCLEO ABIERTO TA160R 2000/5A</t>
  </si>
  <si>
    <t>TRANSFORMADOR NUCLEO ABIERTO TA160R 2500/5A</t>
  </si>
  <si>
    <t>TRANSFORMADOR NUCLEO ABIERTO TA160R 3000/5A</t>
  </si>
  <si>
    <t>TRANSFORMADOR NUCLEO ABIERTO TA160R 4000/5A</t>
  </si>
  <si>
    <t>TRANSFORMADOR NUCLEO ABIERTO TA160R 5000/5A</t>
  </si>
  <si>
    <t>TA160R 500/5A</t>
  </si>
  <si>
    <t>TA160R 600/5A</t>
  </si>
  <si>
    <t>TA160R 750/5A</t>
  </si>
  <si>
    <t>TA160R 800/5A</t>
  </si>
  <si>
    <t>TA160R 1000/5A</t>
  </si>
  <si>
    <t>TA160R 1200/5A</t>
  </si>
  <si>
    <t>TA160R 1500/5A</t>
  </si>
  <si>
    <t>TA160R 2000/5A</t>
  </si>
  <si>
    <t>TA160R 2500/5A</t>
  </si>
  <si>
    <t>TA160R 3000/5A</t>
  </si>
  <si>
    <t>TA160R 4000/5A</t>
  </si>
  <si>
    <t>TA160R 5000/5A</t>
  </si>
  <si>
    <t>TA160R 500/1A</t>
  </si>
  <si>
    <t>TRANSFORMADOR NUCLEO ABIERTO TA160R 500/1A</t>
  </si>
  <si>
    <t>TA160R 600/1A</t>
  </si>
  <si>
    <t>TRANSFORMADOR NUCLEO ABIERTO TA160R 600/1A</t>
  </si>
  <si>
    <t>TA160R 750/1A</t>
  </si>
  <si>
    <t>TRANSFORMADOR NUCLEO ABIERTO TA160R 750/1A</t>
  </si>
  <si>
    <t>TA160R 800/1A</t>
  </si>
  <si>
    <t>TRANSFORMADOR NUCLEO ABIERTO TA160R 800/1A</t>
  </si>
  <si>
    <t>TA160R 1000/1A</t>
  </si>
  <si>
    <t>TRANSFORMADOR NUCLEO ABIERTO TA160R 1000/1A</t>
  </si>
  <si>
    <t>TA160R 1200/1A</t>
  </si>
  <si>
    <t>TRANSFORMADOR NUCLEO ABIERTO TA160R 1200/1A</t>
  </si>
  <si>
    <t>TA160R 1500/1A</t>
  </si>
  <si>
    <t>TRANSFORMADOR NUCLEO ABIERTO TA160R 1500/1A</t>
  </si>
  <si>
    <t>TA160R 2000/1A</t>
  </si>
  <si>
    <t>TRANSFORMADOR NUCLEO ABIERTO TA160R 2000/1A</t>
  </si>
  <si>
    <t>TA160R 2500/1A</t>
  </si>
  <si>
    <t>TRANSFORMADOR NUCLEO ABIERTO TA160R 2500/1A</t>
  </si>
  <si>
    <t>TA160R 3000/1A</t>
  </si>
  <si>
    <t>TRANSFORMADOR NUCLEO ABIERTO TA160R 3000/1A</t>
  </si>
  <si>
    <t>TA160R 4000/1A</t>
  </si>
  <si>
    <t>TRANSFORMADOR NUCLEO ABIERTO TA160R 4000/1A</t>
  </si>
  <si>
    <t>AMPERIMETRO CON ESCALA INTERCAMBIABLE AC 90 Y 240</t>
  </si>
  <si>
    <t>AMPERIMETRO CON CONMUTADOR</t>
  </si>
  <si>
    <t>VOLTIMETRO CON CONMUTADOR</t>
  </si>
  <si>
    <t xml:space="preserve">VOLTIMETRO AC </t>
  </si>
  <si>
    <t>MODULAR</t>
  </si>
  <si>
    <t>FRECUENCIMETRO MODULAR FC5ARS 230-440</t>
  </si>
  <si>
    <t>AMPERIMETRO DC</t>
  </si>
  <si>
    <t>VOLTIMETRO DC</t>
  </si>
  <si>
    <t>MILIAMPERIO SIN ESCALA</t>
  </si>
  <si>
    <t>HC411550</t>
  </si>
  <si>
    <t>HC411560</t>
  </si>
  <si>
    <t>HC423050</t>
  </si>
  <si>
    <t>HC423060</t>
  </si>
  <si>
    <t>HC440050</t>
  </si>
  <si>
    <t>HC311550</t>
  </si>
  <si>
    <t>HC311560</t>
  </si>
  <si>
    <t>HC323050</t>
  </si>
  <si>
    <t>HC323060</t>
  </si>
  <si>
    <t>HC340050</t>
  </si>
  <si>
    <t>INDICADORES DE TEMPERATURA</t>
  </si>
  <si>
    <t>IRC4E</t>
  </si>
  <si>
    <t>INDICADOR DE SECUENCIA DE FASE 72X72  100-600V 1.2VA 50-60HZ</t>
  </si>
  <si>
    <t>IRC3E</t>
  </si>
  <si>
    <t>INDICADOR DE SECUENCIA DE FASE 96X96  100-600V 1.2VA 50-60HZ</t>
  </si>
  <si>
    <t>INDICADORES DE SECUENCIA DE FASES</t>
  </si>
  <si>
    <t>RSQ (CON ALARMA)</t>
  </si>
  <si>
    <t>INDICADOR DE SECUENCIA DE FASE CON ALARMA 96X96  100-600V 1.2VA 50-60HZ</t>
  </si>
  <si>
    <t>AMPERIMETROS DE MAXIMA Amperímetros de máxima para corriente alterna: Valor medio de la corriente eficaz en un período de tiempo de 15 u 8minutos.</t>
  </si>
  <si>
    <t xml:space="preserve">BC4V </t>
  </si>
  <si>
    <t xml:space="preserve">BC3V </t>
  </si>
  <si>
    <t xml:space="preserve">BC2V </t>
  </si>
  <si>
    <t xml:space="preserve">AMPERIMETRO DE MAXIMA BC4V 72X72 1.2X/5 0-1000HZ 2.5% 2.3 VA </t>
  </si>
  <si>
    <t xml:space="preserve">AMPERIMETRO DE MAXIMA BC3V 96X96 1.2X/5 0-1000HZ 2.5% 2.3 VA </t>
  </si>
  <si>
    <t xml:space="preserve">AMPERIMETRO DE MAXIMA BC2V 144X144 1.2X/5 0-1000HZ 2.5% 2.3 VA </t>
  </si>
  <si>
    <t>AMPERIMETROS DOBLES</t>
  </si>
  <si>
    <t>AMPERIMETRO DOBLE 72X72 BEC4V 1.2X/5    0-1000HZ   2.5%</t>
  </si>
  <si>
    <t>BEC4V</t>
  </si>
  <si>
    <t>BEC3V</t>
  </si>
  <si>
    <t>AMPERIMETRO DOBLE 96X96 BEC4V 1.2X/5    0-1000HZ   2.5%</t>
  </si>
  <si>
    <t>FRECUENCIMETRO DE AGUJA</t>
  </si>
  <si>
    <t>FRECUENCIMETRO DE LAMINA</t>
  </si>
  <si>
    <t>FC5V</t>
  </si>
  <si>
    <t>FC4V</t>
  </si>
  <si>
    <t>FC3V</t>
  </si>
  <si>
    <t>FC2V</t>
  </si>
  <si>
    <t>FRECUENCIMETRO DE LAMINA 48X48   48.5-51.5 HZ 7 LAMINAS 220-400-440V</t>
  </si>
  <si>
    <t>FRECUENCIMETRO DE LAMINA 72X72  47-53 HZ / 57-63HZ 13 LAMINAS 220-400-440V</t>
  </si>
  <si>
    <t>FRECUENCIMETRO DE LAMINA 96X96   47-53 HZ / 57-63HZ / 46-54 HZ / 56-64HZ 13 LAMINAS 220-400-440V</t>
  </si>
  <si>
    <t>FRECUENCIMETRO DE LAMINA 144X144   48.5-51.5 HZ 7 LAMINAS 220-400-440V</t>
  </si>
  <si>
    <t>WC5VRE</t>
  </si>
  <si>
    <t>WC5VE</t>
  </si>
  <si>
    <t>WC4VE</t>
  </si>
  <si>
    <t>VATIMETRO 48X48 WC5VE 50 O 60HZ 100-110-220-400-440…../5A</t>
  </si>
  <si>
    <t>VATIMETRO MODULAR CARRILDIN WC5VRE45X52.5MM 50 O 60HZ 100-110-220-400-440…../5A</t>
  </si>
  <si>
    <t>WC3VE</t>
  </si>
  <si>
    <t>WC2VE</t>
  </si>
  <si>
    <t>VATIMETRO 96X96  WC3VE 50 O 60HZ 100-110-220-400-440…../5A</t>
  </si>
  <si>
    <t>VATIMETRO 72X72  WC4VE 50 O 60HZ 100-110-220-400-440…../5A</t>
  </si>
  <si>
    <t>VATIMETRO 144X144  WC2VE 50 O 60HZ 100-110-220-400-440…../5A</t>
  </si>
  <si>
    <t>WC5VRIE</t>
  </si>
  <si>
    <t>WC5VIE</t>
  </si>
  <si>
    <t>WC4VIE</t>
  </si>
  <si>
    <t>WC3VIE</t>
  </si>
  <si>
    <t>WC2VIE</t>
  </si>
  <si>
    <t>VATIMETRO 48X48 WC5VIE 50 O 60HZ 100-110-220-400-440…../5A</t>
  </si>
  <si>
    <t>VATIMETRO 72X72  WC4VIE 50 O 60HZ 100-110-220-400-440…../5A</t>
  </si>
  <si>
    <t>VATIMETRO 96X96  WC3VIE 50 O 60HZ 100-110-220-400-440…../5A</t>
  </si>
  <si>
    <t>VATIMETRO 144X144  WC2VIE 50 O 60HZ 100-110-220-400-440…../5A</t>
  </si>
  <si>
    <t>VATIMETROS ELECTRONICOS MONOFASICO C.A EQUILIOBRADO  (POTENCIA ACTIVA DE LA RED)</t>
  </si>
  <si>
    <t>VATIMETROS ELECTRONICOS TRIFASICO 3 0 4 HILOS EQUILIBRADO  (POTENCIA ACTIVA DE LA RED)</t>
  </si>
  <si>
    <t>WC5VRIIE</t>
  </si>
  <si>
    <t>WC5VIIE</t>
  </si>
  <si>
    <t>WC4VIIE</t>
  </si>
  <si>
    <t>WC3VIIE</t>
  </si>
  <si>
    <t>WC2VIIE</t>
  </si>
  <si>
    <t>VATIMETRO 48X48 WC5VIIE 50 O 60HZ 100-110-220-400-440…../5A</t>
  </si>
  <si>
    <t>VATIMETRO 72X72  WC4VIIE 50 O 60HZ 100-110-220-400-440…../5A</t>
  </si>
  <si>
    <t>VATIMETRO 96X96  WC3VIIE 50 O 60HZ 100-110-220-400-440…../5A</t>
  </si>
  <si>
    <t>VATIMETRO 144X144  WC2VIIE 50 O 60HZ 100-110-220-400-440…../5A</t>
  </si>
  <si>
    <t>VATIMETROS ELECTRONICOS  3  HILOS DESEQUILIBRADO  (POTENCIA ACTIVA DE LA RED)</t>
  </si>
  <si>
    <t>VATIMETROS ELECTRONICOS  4 HILOS DESEQUILIBRADO  (POTENCIA ACTIVA DE LA RED)</t>
  </si>
  <si>
    <t>WC5VR3E</t>
  </si>
  <si>
    <t>WC5V3E</t>
  </si>
  <si>
    <t>WC4V3E</t>
  </si>
  <si>
    <t>WC3V3E</t>
  </si>
  <si>
    <t>WC2V3E</t>
  </si>
  <si>
    <t>VATIMETRO 48X48 WC5V3E 50 O 60HZ 100-110-220-400-440…../5A</t>
  </si>
  <si>
    <t>VATIMETRO 72X72  WC4V3E 50 O 60HZ 100-110-220-400-440…../5A</t>
  </si>
  <si>
    <t>VATIMETRO 96X96  WC3V3E 50 O 60HZ 100-110-220-400-440…../5A</t>
  </si>
  <si>
    <t>VATIMETRO 144X144  WC2V3E 50 O 60HZ 100-110-220-400-440…../5A</t>
  </si>
  <si>
    <t>VARMETROS ELECTRONICOS MONOFASICO C.A EQUILIOBRADO  (POTENCIA ACTIVA DE LA RED)</t>
  </si>
  <si>
    <t>VARMETROS ELECTRONICOS TRIFASICO 3 0 4 HILOS EQUILIBRADO  (POTENCIA ACTIVA DE LA RED)</t>
  </si>
  <si>
    <t>VARMETROS ELECTRONICOS  3  HILOS DESEQUILIBRADO  (POTENCIA ACTIVA DE LA RED)</t>
  </si>
  <si>
    <t>VARMETROS ELECTRONICOS  4 HILOS DESEQUILIBRADO  (POTENCIA ACTIVA DE LA RED)</t>
  </si>
  <si>
    <t>WC5VRErE</t>
  </si>
  <si>
    <t>WC5VrE</t>
  </si>
  <si>
    <t>WC4VrE</t>
  </si>
  <si>
    <t>WC3VrE</t>
  </si>
  <si>
    <t>WC2VrE</t>
  </si>
  <si>
    <t>WC5VRIrE</t>
  </si>
  <si>
    <t>WC5VIrE</t>
  </si>
  <si>
    <t>WC4VIrE</t>
  </si>
  <si>
    <t>WC3VIrE</t>
  </si>
  <si>
    <t>WC2VIrE</t>
  </si>
  <si>
    <t>WC5VRIIrE</t>
  </si>
  <si>
    <t>WC5VIIrE</t>
  </si>
  <si>
    <t>WC4VIIrE</t>
  </si>
  <si>
    <t>WC3VIIrE</t>
  </si>
  <si>
    <t>WC2VIIrE</t>
  </si>
  <si>
    <t>WC5VR3rE</t>
  </si>
  <si>
    <t>WC5V3rE</t>
  </si>
  <si>
    <t>WC4V3rE</t>
  </si>
  <si>
    <t>WC3V3rE</t>
  </si>
  <si>
    <t>WC2V3rE</t>
  </si>
  <si>
    <t>FASIMETRO MONOFASICO C.A  45X52.5 SC5VRE CAP 0.5-1 - 0.5 IND 50 O 60HZ 100-440 V/5A</t>
  </si>
  <si>
    <t>SC5VRE</t>
  </si>
  <si>
    <t>SC5VE</t>
  </si>
  <si>
    <t>SC4VE</t>
  </si>
  <si>
    <t>SC3VE</t>
  </si>
  <si>
    <t>SC2VE</t>
  </si>
  <si>
    <t>SC5VRIE</t>
  </si>
  <si>
    <t>SC5VIE</t>
  </si>
  <si>
    <t>SC4VIE</t>
  </si>
  <si>
    <t>SC3VIE</t>
  </si>
  <si>
    <t>SC2VIE</t>
  </si>
  <si>
    <t>FASIMETRO 3HILOS C.A  45X52.5 SC5VRIE CAP 0.5-1 - 0.5 IND 50 O 60HZ 100-440 V/5A</t>
  </si>
  <si>
    <t>FASIMETRO MONOFASICO C.A 48X48 SC5VE CAP 0.5-1 - 0.5 IND 50 O 60HZ 100-440 V/5A</t>
  </si>
  <si>
    <t>FASIMETRO MONOFASICO C.A 72X72 SC4VE CAP 0.5-1 - 0.5 IND 50 O 60HZ 100-440 V/5A</t>
  </si>
  <si>
    <t>FASIMETRO MONOFASICO C.A 96X96 SC3VE CAP 0.5-1 - 0.5 IND 50 O 60HZ 100-440 V/5A</t>
  </si>
  <si>
    <t>FASIMETRO MONOFASICO C.A 144X144 SC2VE CAP 0.5-1 - 0.5 IND 50 O 60HZ 100-440 V/5A</t>
  </si>
  <si>
    <t>FASIMETRO 3HILOS C.A 48X48 SC5VIE CAP 0.5-1 - 0.5 IND 50 O 60HZ 100-440 V/5A</t>
  </si>
  <si>
    <t>FASIMETRO 3HILOS C.A 72X72 SC4VIE CAP 0.5-1 - 0.5 IND 50 O 60HZ 100-440 V/5A</t>
  </si>
  <si>
    <t>FASIMETRO 3HILOS C.A 96X96 SC3VIE CAP 0.5-1 - 0.5 IND 50 O 60HZ 100-440 V/5A</t>
  </si>
  <si>
    <t>FASIMETRO 3HILOS C.A 144X144 SC2VIE CAP 0.5-1 - 0.5 IND 50 O 60HZ 100-440 V/5A</t>
  </si>
  <si>
    <t>FASIMETRO TRIFASICO (MEDIDA FACTOR DE POTENCIA) EQUILIBRADO CORRIENTE ALTERNA ESCALA 90</t>
  </si>
  <si>
    <t>FASIMETRO MONOFASICO (MEDIDA FACTOR DE POTENCIA) EQUILIBRADO CORRIENTE ALTERNA ESCALA 90</t>
  </si>
  <si>
    <t>FASIMETRO MONOFASICO (MEDIDA FACTOR DE POTENCIA) EQUILIBRADO CORRIENTE ALTERNA ESCALA 240</t>
  </si>
  <si>
    <t>FASIMETRO TRIFASICO (MEDIDA FACTOR DE POTENCIA) EQUILIBRADO CORRIENTE ALTERNA ESCALA 240</t>
  </si>
  <si>
    <t>SC5CE</t>
  </si>
  <si>
    <t>SC4CE</t>
  </si>
  <si>
    <t>SC3CE</t>
  </si>
  <si>
    <t>SC2CE</t>
  </si>
  <si>
    <t>SC5VCIE</t>
  </si>
  <si>
    <t>SC4VCIE</t>
  </si>
  <si>
    <t>SC3VCIE</t>
  </si>
  <si>
    <t>SC2VCIE</t>
  </si>
  <si>
    <t>FASIMETRO MONOFASICO C.A 48X48 SC5CE CAP 0.5-1 - 0.5 IND 50 O 60HZ 100-440 V/5A</t>
  </si>
  <si>
    <t>FASIMETRO MONOFASICO C.A 72X72 SC4CE CAP 0.5-1 - 0.5 IND 50 O 60HZ 100-440 V/5A</t>
  </si>
  <si>
    <t>FASIMETRO MONOFASICO C.A 96X96 SC3CE CAP 0.5-1 - 0.5 IND 50 O 60HZ 100-440 V/5A</t>
  </si>
  <si>
    <t>FASIMETRO MONOFASICO C.A 144X144 SC2CE CAP 0.5-1 - 0.5 IND 50 O 60HZ 100-440 V/5A</t>
  </si>
  <si>
    <t>FASIMETRO 3HILOS C.A 48X48 SC5VCIE CAP 0.5-1 - 0.5 IND 50 O 60HZ 100-440 V/5A</t>
  </si>
  <si>
    <t>FASIMETRO 3HILOS C.A 72X72 SC4VCIE CAP 0.5-1 - 0.5 IND 50 O 60HZ 100-440 V/5A</t>
  </si>
  <si>
    <t>FASIMETRO 3HILOS C.A 96X96 SC3VCIE CAP 0.5-1 - 0.5 IND 50 O 60HZ 100-440 V/5A</t>
  </si>
  <si>
    <t>FASIMETRO 3HILOS C.A 144X144 SC2VCIE CAP 0.5-1 - 0.5 IND 50 O 60HZ 100-440 V/5A</t>
  </si>
  <si>
    <t>EQUIPOS PARA SINCRONIZACION - EQUIPOS NAVALES</t>
  </si>
  <si>
    <t xml:space="preserve">VOLTIMETROS DOBLES </t>
  </si>
  <si>
    <t>EC3VII</t>
  </si>
  <si>
    <t>EC2VII</t>
  </si>
  <si>
    <t xml:space="preserve">VOLTIMETRO DOBLE 96X96 EC3VII 400-440V 45-65HZ </t>
  </si>
  <si>
    <t xml:space="preserve">VOLTIMETRO DOBLE 96X96 EC3VII 100-110-220  45-65HZ </t>
  </si>
  <si>
    <t xml:space="preserve">VOLTIMETRO DOBLE 144X144 EC2VII 400-440V 45-65HZ </t>
  </si>
  <si>
    <t xml:space="preserve">VOLTIMETRO DOBLE 144X144 EC2VII 100-110-220 45-65HZ </t>
  </si>
  <si>
    <t>CC3VGD</t>
  </si>
  <si>
    <t>CC2VGD</t>
  </si>
  <si>
    <t>VOLTIMETRO DIFERENCIAL 96X96 CC3VGD RANGO:90 60 O 60 HZ 100-110-230-400-440V</t>
  </si>
  <si>
    <t>CC3CGD</t>
  </si>
  <si>
    <t>CC2CGD</t>
  </si>
  <si>
    <t>VOLTIMETRO DIFERENCIAL 96X96 CC3VGD RANGO:240 60 O 60 HZ 100-110-230-400-440V</t>
  </si>
  <si>
    <t>VOLTIMETRO DIFERENCIAL 144X144 CC2VGD RANGO:90 60 O 60 HZ 100-110-230-400-440V</t>
  </si>
  <si>
    <t>VOLTIMETRO DIFERENCIAL 144X144 CC2VGD RANGO:240 60 O 60 HZ 100-110-230-400-440V</t>
  </si>
  <si>
    <t>FRECUENCIMETRO DOBLE (Lamina)</t>
  </si>
  <si>
    <t>FC3VII</t>
  </si>
  <si>
    <t>FRECUENCIMETRO DOBLE 96X96 FC3VII 46-54HZ 100/V3-100-110/V3-110-230-400-440</t>
  </si>
  <si>
    <t>FRECUENCIMETRO DOBLE 96X96 FC3VII 56-64HZ 100/V3-100-110/V3-110-230-400-440</t>
  </si>
  <si>
    <t>FRECUENCIMETRO DOBLE 96X96 FC3VII 47-53HZ 100/V3-100-110/V3-110-230-400-440</t>
  </si>
  <si>
    <t>FC2VII</t>
  </si>
  <si>
    <t>FRECUENCIMETRO DOBLE 144X144 FC2VII 45-55HZ 100/V3-100-110/V3-110-230-400-440</t>
  </si>
  <si>
    <t>FRECUENCIMETRO DOBLE 144X144 FC2VII 55-65HZ 100/V3-100-110/V3-110-230-400-440</t>
  </si>
  <si>
    <t>FC3AD</t>
  </si>
  <si>
    <t>FC2AD</t>
  </si>
  <si>
    <t>FRECUENCIMETRO DIFERENCIAL: Diferencia de frecuencia(%) entre dos redes</t>
  </si>
  <si>
    <t>VOLTIMETROS DIFERENCIALES: Diferencia(%)entre dos tensiones de sincronización.</t>
  </si>
  <si>
    <r>
      <t xml:space="preserve">FRECUENCIMETRO DIFERENCIAL 96X96 FC3AD GRADO:90  </t>
    </r>
    <r>
      <rPr>
        <sz val="11"/>
        <rFont val="Calibri"/>
        <family val="2"/>
      </rPr>
      <t xml:space="preserve"> </t>
    </r>
    <r>
      <rPr>
        <sz val="11"/>
        <rFont val="Calibri"/>
        <family val="2"/>
        <scheme val="minor"/>
      </rPr>
      <t>10-0-10%  100/V3-100-110/V3-110-230-400-440</t>
    </r>
  </si>
  <si>
    <r>
      <t xml:space="preserve">FRECUENCIMETRO DIFERENCIAL 144X144 FC2AD GRADO:90  </t>
    </r>
    <r>
      <rPr>
        <sz val="11"/>
        <rFont val="Calibri"/>
        <family val="2"/>
      </rPr>
      <t xml:space="preserve"> </t>
    </r>
    <r>
      <rPr>
        <sz val="11"/>
        <rFont val="Calibri"/>
        <family val="2"/>
        <scheme val="minor"/>
      </rPr>
      <t>10-0-10%  100/V3-100-110/V3-110-230-400-441</t>
    </r>
    <r>
      <rPr>
        <sz val="11"/>
        <color theme="1"/>
        <rFont val="Calibri"/>
        <family val="2"/>
        <scheme val="minor"/>
      </rPr>
      <t/>
    </r>
  </si>
  <si>
    <t>FC3CD</t>
  </si>
  <si>
    <t>FC2CD</t>
  </si>
  <si>
    <r>
      <t xml:space="preserve">FRECUENCIMETRO DIFERENCIAL 96X96 FC3AD GRADO:240  </t>
    </r>
    <r>
      <rPr>
        <sz val="11"/>
        <rFont val="Calibri"/>
        <family val="2"/>
      </rPr>
      <t xml:space="preserve"> </t>
    </r>
    <r>
      <rPr>
        <sz val="11"/>
        <rFont val="Calibri"/>
        <family val="2"/>
        <scheme val="minor"/>
      </rPr>
      <t>10-0-10%  100/V3-100-110/V3-110-230-400-440</t>
    </r>
  </si>
  <si>
    <r>
      <t xml:space="preserve">FRECUENCIMETRO DIFERENCIAL 144X144 FC2AD GRADO:240  </t>
    </r>
    <r>
      <rPr>
        <sz val="11"/>
        <rFont val="Calibri"/>
        <family val="2"/>
      </rPr>
      <t xml:space="preserve"> </t>
    </r>
    <r>
      <rPr>
        <sz val="11"/>
        <rFont val="Calibri"/>
        <family val="2"/>
        <scheme val="minor"/>
      </rPr>
      <t>10-0-10%  100/V3-100-110/V3-110-230-400-441</t>
    </r>
    <r>
      <rPr>
        <sz val="11"/>
        <color theme="1"/>
        <rFont val="Calibri"/>
        <family val="2"/>
        <scheme val="minor"/>
      </rPr>
      <t/>
    </r>
  </si>
  <si>
    <t>SC3V360</t>
  </si>
  <si>
    <t>SINCRONOSCOPIO 96X96 SC3V360  50 O 60HZ 100/V3-100-110/V3-110 V</t>
  </si>
  <si>
    <t>SINCRONOSCOPIO 96X96  SC3V360 50 O 60HZ 230-400-440 V</t>
  </si>
  <si>
    <t>SC2V360</t>
  </si>
  <si>
    <t>SINCRONOSCOPIO 144X144  SC2V360 50 O 60HZ 100/V3-100-110/V3-110 V</t>
  </si>
  <si>
    <t>SINCRONOSCOPIO 144X144  SC2V360 50 O 60HZ 230-400-440 V</t>
  </si>
  <si>
    <t>SINCRONOSCOPIO MONOFASICO CA: Medidadel sincronismode fase (igualdadde frecuencia y de fase) entre dos redes Dimensiones de corriente alterna, monofásicas o trifásicas,o bien entre redy generador.</t>
  </si>
  <si>
    <t>SINCRONOSCOPIO TRIFASICO EQUILIBRADO: Medidadel sincronismode fase (igualdadde frecuencia y de fase) entre dos redes Dimensiones de corriente alterna, monofásicas o trifásicas,o bien entre redy generador.</t>
  </si>
  <si>
    <t>SC3VI360</t>
  </si>
  <si>
    <t>SC2VI360</t>
  </si>
  <si>
    <t>SINCRONOSCOPIO 144X144  SC2VI360 50 O 60HZ 100/V3-100-110/V3-110 V</t>
  </si>
  <si>
    <t>SINCRONOSCOPIO 144X144  SC2VI360 50 O 60HZ 230-400-440 V</t>
  </si>
  <si>
    <t>SINCRONOSCOPIO 96X96 SC3VI360  50 O 60HZ 100/V3-100-110/V3-110 V</t>
  </si>
  <si>
    <t>SINCRONOSCOPIO 96X96  SC3VI360 50 O 60HZ 230-400-440 V</t>
  </si>
  <si>
    <t>SINCRONOSCOPI DE LAMPARA / CORRIENTE ALTERNA - SERIE NAVAL</t>
  </si>
  <si>
    <t>SC3VL</t>
  </si>
  <si>
    <t>SINCRONOSCOPIO DE LAMPARA 96X96 SC3VL  50 O 60HZ 100/V3-100-110/V3-110 V</t>
  </si>
  <si>
    <t>RSS1</t>
  </si>
  <si>
    <t>RSS3</t>
  </si>
  <si>
    <t>SINCRONOSCOPIO/RELÉ DE SINCRONIZACIÓN DIGITAL / CORRIENTE ALTERNA -  SERIE NAVAL</t>
  </si>
  <si>
    <t>SINCRONOSCOPIO/RELÉ DE SINCRONIZACIÓN DIGITAL 2 HILOS V / Hz 100-110-230-400-440 V 50 - 60Hz</t>
  </si>
  <si>
    <t>SINCRONOSCOPIO/RELÉ DE SINCRONIZACIÓN DIGITAL 3 HILOS V / Hz 100-110-230-400-440 V 50 - 60Hz</t>
  </si>
  <si>
    <t>ES3V</t>
  </si>
  <si>
    <t>DIGITAL</t>
  </si>
  <si>
    <t>EQUIPOS DE SINCRONIZACION 96X96 ES3V 90°  100/V3-100-110/V3-110 V 50 O 60HZ</t>
  </si>
  <si>
    <t>EQUIPOS DE SINCRONIZACION 96X96 ES3V 90°  230-400-440 V 50 O 60HZ</t>
  </si>
  <si>
    <t>ES2V</t>
  </si>
  <si>
    <t>EQUIPOS DE SINCRONIZACION 144X144 ES2V 90°  100/V3-100-110/V3-110 V 50 O 60HZ</t>
  </si>
  <si>
    <t>EQUIPOS DE SINCRONIZACION 144X144 ES2V 90°  230-400-440 V 50 O 60HZ</t>
  </si>
  <si>
    <t>ES3C</t>
  </si>
  <si>
    <t>ES2C</t>
  </si>
  <si>
    <t>EQUIPOS DE SINCRONIZACION 96X96 ES3C 360°  100/V3-100-110/V3-110 V 50 O 60HZ</t>
  </si>
  <si>
    <t>EQUIPOS DE SINCRONIZACION 96X96 ES3C 360°  230-400-440 V 50 O 60HZ</t>
  </si>
  <si>
    <t>EQUIPOS DE SINCRONIZACION 144X144 ES2C 360°  100/V3-100-110/V3-110 V 50 O 60HZ</t>
  </si>
  <si>
    <t>EQUIPOS DE SINCRONIZACION 144X144 ES2C 360°  230-400-440 V 50 O 60HZ</t>
  </si>
  <si>
    <t xml:space="preserve">EQUIPOS DE SINCRONIZACION MONOFASICO : Equipos con 3 instrumentos VOLTIMETRO DOBLE O DIFERENCIAL, FRECUENCIMETRO DOBLE O DIFERENCIAL, Y SINCRONOSCOPIO </t>
  </si>
  <si>
    <t>ES3VI</t>
  </si>
  <si>
    <t>ES2VI</t>
  </si>
  <si>
    <t>ES3CI</t>
  </si>
  <si>
    <t>ES2CI</t>
  </si>
  <si>
    <t xml:space="preserve">EQUIPOS DE SINCRONIZACION TRIFASICO EQUILIBRADO : Equipos con 3 instrumentos VOLTIMETRO DOBLE O DIFERENCIAL, FRECUENCIMETRO DOBLE O DIFERENCIAL, Y SINCRONOSCOPIO </t>
  </si>
  <si>
    <t>RELE DE INVERSION DE POTENCIA  / CORRIENTE ALTERNA - SERIE NAVAL</t>
  </si>
  <si>
    <t>RIC2VI</t>
  </si>
  <si>
    <t>RELE DE INVERSION 144X144 100, 110, 230, 400 ó 440V ../5A</t>
  </si>
  <si>
    <t>RELE DE SINCRONISMO / CORRIENTE ALTERNA - SERIE NAVAL</t>
  </si>
  <si>
    <t>RSC2</t>
  </si>
  <si>
    <t>RELE DE SINCRONISMO 144X144 RSC2 2x110, 230, 400 ó 440 50 O 60 HZ</t>
  </si>
  <si>
    <t xml:space="preserve">RELE DE MAXIMA INTENSIDAD / CORRIENTE ALTERNA - SERIE NAVAL </t>
  </si>
  <si>
    <t>RMC2/RMC2A</t>
  </si>
  <si>
    <t>RELE DE MAXIMA INTENSIDAD  5A …../5A  144X144 100, 110, 230, 400 ó 440 ±30% C.A</t>
  </si>
  <si>
    <t xml:space="preserve">RELÉ DE MÍN-MÁX TENSIÓN Y FRECUENCIA / CORRIENTE ALTERNA - SERIE NAVAL </t>
  </si>
  <si>
    <t>RUFC2</t>
  </si>
  <si>
    <t xml:space="preserve">RELÉ DE MÍN-MÁX TENSIÓN Y FRECUENCIA V/HZ 100, 110, 230, 400 ó 440 50 O 60 HZ VAUX: 110, 230 ó 400 ±30% C.A
</t>
  </si>
  <si>
    <t>IAC3V</t>
  </si>
  <si>
    <t>IAC2V</t>
  </si>
  <si>
    <t>INDICADORES DE AISLAMIENTO / CORRIENTE ALTERNA - SERIE NAVAL</t>
  </si>
  <si>
    <t>IAC3VA</t>
  </si>
  <si>
    <t>IAC2VA</t>
  </si>
  <si>
    <t xml:space="preserve">INDICADOR DE AISLAMIENTO 96X96  IAC3V 230-400-440 V 0-50 OHM  </t>
  </si>
  <si>
    <t xml:space="preserve">INDICADOR DE AISLAMIENTO 96X96  IAC3V 230 and 400 V or 230 and 440 V 0-50 OHM  </t>
  </si>
  <si>
    <t xml:space="preserve">INDICADOR DE AISLAMIENTO 144X144  IAC3V 230-400-440 V 0-50 OHM  </t>
  </si>
  <si>
    <t xml:space="preserve">INDICADOR DE AISLAMIENTO 144X144  IAC3V 230 and 400 V or 230 and 440 V 0-50 OHM  </t>
  </si>
  <si>
    <t>INDICADOR DE AISLAMIENTO 96X96  IAC3VA 230-400-440 V 0-50 OHM  AUX:110-230VAC</t>
  </si>
  <si>
    <t>INDICADOR DE AISLAMIENTO 96X96  IAC3VA 230 and 400 V or 230 and 440 V 0-50 OHM  AUX:110-230VAC</t>
  </si>
  <si>
    <t>INDICADOR DE AISLAMIENTO 144X144 IAC3VA 230-400-440 V 0-50 OHM  AUX:110-230VAC</t>
  </si>
  <si>
    <t>INDICADOR DE AISLAMIENTO 144X144  IAC3VA 230 and 400 V or 230 and 440 V 0-50 OHM  AUX:110-230VAC</t>
  </si>
  <si>
    <t>INDICADOR DE GRADOS DE TIMÓN PARA BUQUES / CORRIENTE ALTERNA - SERIE NAVAL</t>
  </si>
  <si>
    <t>CCB8</t>
  </si>
  <si>
    <t>INDICADOR DE GRADOS DE TIMÓN PARA BUQUES 130X 100  ESCALA:40-0-40 ó 45-0-45 ALCANCES:7-0-7 ó 12-0-12</t>
  </si>
  <si>
    <t>INDICADOR DE R.P.M. PARA BUQUES / CORRIENTE ALTERNA - SERIE NAVAL</t>
  </si>
  <si>
    <t>CC2C</t>
  </si>
  <si>
    <t xml:space="preserve">INDICADORDER.P.M. PARA BUQUES 144X144 Scales 150-0-150 or 300-0-300 RANGO: 440   Iluminación:Traslúcida a 12 ó 24 V.
</t>
  </si>
  <si>
    <t>RVI-A/RVI-B</t>
  </si>
  <si>
    <t>RELÉ DE VIGILANCIA DE TENSIÓN Y CORRIENTE 110, 230 ó 400 V ../5 A ó ..1/A</t>
  </si>
  <si>
    <t>RELÉ DE VIGILANCIA DE TENSIÓN Y CORRIENTE / CORRIENTE ALTERNA - SERIE NAVAL  Diseñado para la supervisión del conexionado de cuadros de medida en las instalaciones
Dimensiones de subestaciones ócentros de transformación. Detección del Desequilibrio de Corrientes,Tensiones,Sobretensión y Subtensión.</t>
  </si>
  <si>
    <t>RELÉ DE SUPERVISIÓN NAVAL - RSN</t>
  </si>
  <si>
    <t>RSN</t>
  </si>
  <si>
    <t>RELÉ DE SUPERVISIÓN NAVAL - RSN TRIFASICO 4 HILOS 500 V (fase-faseMáx / ) …./5A  V aux 110,230 ó 400 V c.a</t>
  </si>
  <si>
    <t>RELÉ DE CORRIENTE Ó POTENCIA - R2M/R2MC</t>
  </si>
  <si>
    <t>RELÉ DE CORRIENTE Ó POTENCIA - R2M/R2MC 100-110-230-400 V 1-5 A 50 - 60Hz</t>
  </si>
  <si>
    <t>R2M/R2MC</t>
  </si>
  <si>
    <t>ESCALA EC5V</t>
  </si>
  <si>
    <t>ESCALA EC4V</t>
  </si>
  <si>
    <t>ESCALA EC3V</t>
  </si>
  <si>
    <t>ESCALA EC5VR</t>
  </si>
  <si>
    <t>ESCALA EC4V4</t>
  </si>
  <si>
    <t>ESCALA EC3V4</t>
  </si>
  <si>
    <t>ESCALA CC5V</t>
  </si>
  <si>
    <t>ESCALA CC4V</t>
  </si>
  <si>
    <t>ESCALA CC3V</t>
  </si>
  <si>
    <t>ESCALA CC5VR</t>
  </si>
  <si>
    <t>AMPERIMETRO DIGITAL</t>
  </si>
  <si>
    <t>AMPERIMETRO DIGITAL ---CM</t>
  </si>
  <si>
    <t>AMPERIMETRO DIGITAL DH3</t>
  </si>
  <si>
    <t>FRECUENCIMETRO DH</t>
  </si>
  <si>
    <t>FASIMETRO PROGRAMABLE</t>
  </si>
  <si>
    <t>INDICADOR PROGRAMABLE</t>
  </si>
  <si>
    <t>VATIMETRO DIGITAL</t>
  </si>
  <si>
    <t xml:space="preserve">AMPERÍMETROS DE MÁXIMA PROGRAMABLES CORRIENTE ALTERNA </t>
  </si>
  <si>
    <t>TRANSFORMADOR DE CORRIENTE</t>
  </si>
  <si>
    <t>TRANSFORMADOR TU20 30/5A, BARRA 2 0 x 5 mm. CABLE: 16mm.</t>
  </si>
  <si>
    <t>TRANSFORMADOR TU20 40/5A, BARRA 2 0 x 5 mm. CABLE: 16mm.</t>
  </si>
  <si>
    <t>TRANSFORMADOR TU20 50/5A, BARRA 2 0 x 5 mm. CABLE: 16mm.</t>
  </si>
  <si>
    <t>TRANSFORMADOR TU20 60/5A, BARRA 2 0 x 5 mm. CABLE: 16mm.</t>
  </si>
  <si>
    <t>TRANSFORMADOR TU20 75/5A, BARRA 2 0 x 5 mm. CABLE: 16mm.</t>
  </si>
  <si>
    <t>TRANSFORMADOR TU20 80/5A, BARRA 2 0 x 5 mm. CABLE: 16mm.</t>
  </si>
  <si>
    <t>TRANSFORMADOR TU20 100/5A, BARRA 2 0 x 5 mm. CABLE: 16mm.</t>
  </si>
  <si>
    <t>TRANSFORMADOR TU20 125/5A, BARRA 2 0 x 5 mm. CABLE: 16mm.</t>
  </si>
  <si>
    <t>TRANSFORMADOR TU20 150/5A, BARRA 2 0 x 5 mm. CABLE: 16mm.</t>
  </si>
  <si>
    <t>TRANSFORMADOR TU20 200/5A,BARRA 2 0 x 5 mm. CABLE: 16mm.</t>
  </si>
  <si>
    <t>TRANSFORMADOR TU20 250/5A,BARRA 2 0 x 5 mm. CABLE: 16mm.</t>
  </si>
  <si>
    <t>TRANSFORMADOR TU30 100/5A, BARRA 30 x 10 mm. CABLE: 22mm.</t>
  </si>
  <si>
    <t>TRANSFORMADOR TU30 125/5A, BARRA 30 x 10 mm. CABLE: 22mm.</t>
  </si>
  <si>
    <t>TRANSFORMADOR TU30 150/5A, BARRA 30 x 10 mm. CABLE: 22mm.</t>
  </si>
  <si>
    <t>TRANSFORMADOR TU30 200/5A, BARRA 30 x 10 mm. CABLE: 22mm.</t>
  </si>
  <si>
    <t>TRANSFORMADOR TU30 250/5A, BARRA 30 x 10 mm. CABLE: 22mm.</t>
  </si>
  <si>
    <t>TRANSFORMADOR TU30 300/5A, BARRA 30 x 10 mm. CABLE: 22mm.</t>
  </si>
  <si>
    <t>TRANSFORMADOR TU30 400/5A, BARRA 30 x 10 mm. CABLE: 22mm.</t>
  </si>
  <si>
    <t>TRANSFORMADOR TU30 500/5A, BARRA 30 x 10 mm. CABLE: 22mm.</t>
  </si>
  <si>
    <t>TRANSFORMADOR TU30 600/5A, BARRA 30 x 10 mm. CABLE: 22mm.</t>
  </si>
  <si>
    <t>TRANSFORMADOR TU40 50/5A, BARRA 40 x 10 mm. CABLE: 30mm.</t>
  </si>
  <si>
    <t>TRANSFORMADOR TU40 60/5A, BARRA 30 x 10 mm. CABLE: 22mm.</t>
  </si>
  <si>
    <t>TRANSFORMADOR TU40 75/5A, BARRA 30 x 10 mm. CABLE: 22mm.</t>
  </si>
  <si>
    <t>TRANSFORMADOR TU40 100/5A, BARRA 30 x 10 mm. CABLE: 22mm.</t>
  </si>
  <si>
    <t>TRANSFORMADOR TU40 125/5A, BARRA 30 x 10 mm. CABLE: 22mm.</t>
  </si>
  <si>
    <t>TRANSFORMADOR TU40 150/5A, BARRA 30 x 10 mm. CABLE: 22mm.</t>
  </si>
  <si>
    <t>TRANSFORMADOR TU40 250/5A, BARRA 30 x 10 mm. CABLE: 22mm.</t>
  </si>
  <si>
    <t>TRANSFORMADOR TU40 300/5A, BARRA 30 x 10 mm. CABLE: 22mm.</t>
  </si>
  <si>
    <t>TRANSFORMADOR TU40 400/5A, BARRA 30 x 10 mm. CABLE: 22mm.</t>
  </si>
  <si>
    <t>TRANSFORMADOR TU40 500/5A, BARRA 30 x 10 mm. CABLE: 22mm.</t>
  </si>
  <si>
    <t>TRANSFORMADOR TU40 600/5A, BARRA 30 x 10 mm. CABLE: 22mm.</t>
  </si>
  <si>
    <t>TRANSFORMADOR TU40 750/5A, BARRA 30 x 10 mm. CABLE: 22mm.</t>
  </si>
  <si>
    <t>TRANSFORMADOR TU40 800/5A, BARRA 30 x 10 mm. CABLE: 22mm.</t>
  </si>
  <si>
    <t>TRANSFORMADOR TU40 1000/5A, BARRA 30 x 10 mm. CABLE: 22mm.</t>
  </si>
  <si>
    <t>TRANSFORMADOR TUC30 200/5A, BARRA 30 x 10 mm. CABLE: 25mm.</t>
  </si>
  <si>
    <t>TRANSFORMADOR TUC30 250/5A, BARRA 30 x 10 mm. CABLE: 25mm.</t>
  </si>
  <si>
    <t>TRANSFORMADOR TUC30 300/5A, BARRA 30 x 10 mm. CABLE: 25mm.</t>
  </si>
  <si>
    <t>TRANSFORMADOR TUC30 400/5A, BARRA 30 x 10 mm. CABLE: 25mm.</t>
  </si>
  <si>
    <t>TRANSFORMADOR TUC30 500/5A, BARRA 30 x 10 mm. CABLE: 25mm.</t>
  </si>
  <si>
    <t>TRANSFORMADOR TUC30 600/5A, BARRA 30 x 10 mm. CABLE: 25mm.</t>
  </si>
  <si>
    <t>TRANSFORMADOR TUC40 50/5A, BARRA 40 x 10 mm. Cable: 30mm.</t>
  </si>
  <si>
    <t>TRANSFORMADOR TUC40 60/5A, BARRA 40 x 10 mm. Cable: 30mm.</t>
  </si>
  <si>
    <t>TRANSFORMADOR TUC40 75/5A, BARRA 40 x 10 mm. Cable: 30mm.</t>
  </si>
  <si>
    <t>TRANSFORMADOR TUC40 100/5A, BARRA 40 x 10 mm. Cable: 30mm.</t>
  </si>
  <si>
    <t>TRANSFORMADOR TUC40 125/5A, BARRA 40 x 10 mm. Cable: 30mm.</t>
  </si>
  <si>
    <t>TRANSFORMADOR TUC40 150/5A, BARRA 40 x 10 mm. Cable: 30mm.</t>
  </si>
  <si>
    <t>TRANSFORMADOR TUC40 200/5A, BARRA 40 x 10 mm. Cable: 30mm.</t>
  </si>
  <si>
    <t>TRANSFORMADOR TUC40 250/5A, BARRA 40 x 10 mm. Cable: 30mm.</t>
  </si>
  <si>
    <t>TRANSFORMADOR TUC40 300/5A, BARRA 40 x 10 mm. Cable: 30mm.</t>
  </si>
  <si>
    <t>TRANSFORMADOR TUC40 400/5A, BARRA 40 x 10 mm. Cable: 30mm.</t>
  </si>
  <si>
    <t>TRANSFORMADOR TUC40 500/5A, BARRA 40 x 10 mm. Cable: 30mm.</t>
  </si>
  <si>
    <t>TRANSFORMADOR TUC40 600/5A, BARRA 40 x 10 mm. Cable: 30mm.</t>
  </si>
  <si>
    <t>TRANSFORMADOR TUC40 750/5A, BARRA 40 x 10 mm. Cable: 30mm.</t>
  </si>
  <si>
    <t>TRANSFORMADOR TUC40 800/5A, BARRA 40 x 10 mm. Cable: 30mm.</t>
  </si>
  <si>
    <t>TRANSFORMADOR TUC40 1000/5A, BARRA 40 x 10 mm. Cable: 30mm.</t>
  </si>
  <si>
    <t>TUC50400/5A</t>
  </si>
  <si>
    <t>TRANSFORMADOR TUC50 400/5A, BARRA 50 x 10 mm. CABLE: 41mm.</t>
  </si>
  <si>
    <t>TUC50500/5A</t>
  </si>
  <si>
    <t>TRANSFORMADOR TUC50 500/5A, BARRA 50 x 10 mm. CABLE: 41mm.</t>
  </si>
  <si>
    <t>TUC50600/5A</t>
  </si>
  <si>
    <t>TRANSFORMADOR TUC50 600/5A, BARRA 50 x 10 mm. CABLE: 41mm.</t>
  </si>
  <si>
    <t>TUC50750/5A</t>
  </si>
  <si>
    <t>TRANSFORMADOR TUC50 750/5A, BARRA 50 x 10 mm. CABLE: 41mm.</t>
  </si>
  <si>
    <t>TUC50800/5A</t>
  </si>
  <si>
    <t>TRANSFORMADOR TUC50 800/5A, BARRA 50 x 10 mm. CABLE: 41mm.</t>
  </si>
  <si>
    <t>TUC501000/5A</t>
  </si>
  <si>
    <t>TRANSFORMADOR TUC50 1000/5A, BARRA 50 x 10 mm. CABLE: 41mm.</t>
  </si>
  <si>
    <t>TUC501200/5A</t>
  </si>
  <si>
    <t>TRANSFORMADOR TUC50 1200/5A, BARRA 50 x 10 mm. CABLE: 41mm.</t>
  </si>
  <si>
    <t>TUC501500/5A</t>
  </si>
  <si>
    <t>TRANSFORMADOR TUC50 1500/5A, BARRA 50 x 10 mm. CABLE: 41mm.</t>
  </si>
  <si>
    <t>TUC502000/5A</t>
  </si>
  <si>
    <t>TRANSFORMADOR TUC50 2000/5A, BARRA 50 x 10 mm. CABLE: 41mm.</t>
  </si>
  <si>
    <t>TRANSFORMADOR TUC60 400/5A, BARRA 80 x 30 mm. CABLE: 65mm.</t>
  </si>
  <si>
    <t>TRANSFORMADOR TUC60 500/5A, BARRA 80 x 30 mm. CABLE: 65mm.</t>
  </si>
  <si>
    <t>TRANSFORMADOR TUC60 600/5A, BARRA 80 x 30 mm. CABLE: 65mm.</t>
  </si>
  <si>
    <t>TRANSFORMADOR TUC60 750/5A, BARRA 80 x 30 mm. CABLE: 65mm.</t>
  </si>
  <si>
    <t>TRANSFORMADOR TUC60 800/5A, BARRA 80 x 30 mm. CABLE: 65mm.</t>
  </si>
  <si>
    <t>TRANSFORMADOR TUC60 1000/5A, BARRA 80 x 30 mm. CABLE: 65mm.</t>
  </si>
  <si>
    <t>TRANSFORMADOR TUC60 1200/5A, BARRA 80 x 30 mm. CABLE: 65mm.</t>
  </si>
  <si>
    <t>TRANSFORMADOR TUC60 1500/5A, BARRA 80 x 30 mm. CABLE: 65mm.</t>
  </si>
  <si>
    <t>TRANSFORMADOR TUC60 2000/5A, BARRA 80 x 30 mm. CABLE: 65mm.</t>
  </si>
  <si>
    <t>TL2 750</t>
  </si>
  <si>
    <t>TRANSFORMADOR DE PROTECCION TL2 750/5A</t>
  </si>
  <si>
    <t>TL2 800</t>
  </si>
  <si>
    <t>TRANSFORMADOR DE PROTECCION TL2 800/5A</t>
  </si>
  <si>
    <t>TL2 1000</t>
  </si>
  <si>
    <t>TRANSFORMADOR DE PROTECCION TL2 1000/5A</t>
  </si>
  <si>
    <t>TL2 1200</t>
  </si>
  <si>
    <t>TRANSFORMADOR DE PROTECCION TL2 1200/5A</t>
  </si>
  <si>
    <t>TL2 1500</t>
  </si>
  <si>
    <t>TRANSFORMADOR DE PROTECCION TL2 1500/5A</t>
  </si>
  <si>
    <t>TL2 2000</t>
  </si>
  <si>
    <t>TRANSFORMADOR DE PROTECCION TL2 2000/5A</t>
  </si>
  <si>
    <t>TRANSFORMADOR TU40 200/5A, BARRA 30 x 10 mm. CABLE: 22mm.</t>
  </si>
  <si>
    <t>TRANSFORMADOR DE CORRIENTE TUC</t>
  </si>
  <si>
    <t>TRANSFORMADOR BARRA 100X20 CABLE:20MM</t>
  </si>
  <si>
    <t>TRANSFORMADOR BARRA 100X30 CABLE:30MM</t>
  </si>
  <si>
    <t>TL3 1500</t>
  </si>
  <si>
    <t>TL3 2000</t>
  </si>
  <si>
    <t>TL3 2500</t>
  </si>
  <si>
    <t>TL3 3000</t>
  </si>
  <si>
    <t>TRANSFORMADOR DE PROTECCION TL3 1500/5A</t>
  </si>
  <si>
    <t>TRANSFORMADOR DE PROTECCION TL3 2000/5A</t>
  </si>
  <si>
    <t>TRANSFORMADOR DE PROTECCION TL3 2500/5A</t>
  </si>
  <si>
    <t>TRANSFORMADOR DE PROTECCION TL3 3000/5A</t>
  </si>
  <si>
    <t>TL4 2000</t>
  </si>
  <si>
    <t>TL4 2500</t>
  </si>
  <si>
    <t>TL4 3000</t>
  </si>
  <si>
    <t>TL4 4000</t>
  </si>
  <si>
    <t>TL4 5000</t>
  </si>
  <si>
    <t>TRANSFORMADOR DE PROTECCION TL4 2000/5A</t>
  </si>
  <si>
    <t>TRANSFORMADOR DE PROTECCION TL4 2500/5A</t>
  </si>
  <si>
    <t>TRANSFORMADOR DE PROTECCION TL4 3000/5A</t>
  </si>
  <si>
    <t>TRANSFORMADOR DE PROTECCION TL4 4000/5A</t>
  </si>
  <si>
    <t>TRANSFORMADOR DE PROTECCION TL4 5000/5A</t>
  </si>
  <si>
    <t>TRANSFORMADOR DE CORRIENTE BARRA 30X10 CABLE 25MM</t>
  </si>
  <si>
    <t>TUC30400/5A5P10</t>
  </si>
  <si>
    <t>TUC30500/5A5P10</t>
  </si>
  <si>
    <t>TUC30600/5A5P10</t>
  </si>
  <si>
    <t>TRANSFORMADOR DE CORRIENTE BARRA 60X10 CABLE 51MM</t>
  </si>
  <si>
    <t>TRANSFORMADOR DE CORRIENTE BARRA 80X30 CABLE 65MM</t>
  </si>
  <si>
    <t>TRANSFORMADOR DE CORRIENTE BARRA 100X30 CABLE 33</t>
  </si>
  <si>
    <t xml:space="preserve">TRANDFORMADOR DE CORRIENTE BARRA 125X50 CABLE 53MM </t>
  </si>
  <si>
    <t>TRANSFORMADOR DE CORRIENTE BARRA 20X5/15X12  CABLE 18MM</t>
  </si>
  <si>
    <t>TRANSFORMADOR NUCLEO ABIERTO</t>
  </si>
  <si>
    <t>CONTADORES DE ENERGIA</t>
  </si>
  <si>
    <t>M2DL2</t>
  </si>
  <si>
    <t>CONTADOR DE ENERGIA MODULAR MONOFÁSICO - MEDIDA DIRECTA - RS 485 - M2DL2</t>
  </si>
  <si>
    <t>TRANSFORMADOR NUCLEO ABIERTO RESINA</t>
  </si>
  <si>
    <t>IMAGEN</t>
  </si>
  <si>
    <t>CUENTAHORAS 72X72 HC4 115 V ±10% 50 Hz</t>
  </si>
  <si>
    <t>CUENTAHORAS 72X72 HC4 115 V ±10% 60 Hz</t>
  </si>
  <si>
    <t>CUENTAHORAS 72X72 HC4 230 V ±10% 50 Hz</t>
  </si>
  <si>
    <t>CUENTAHORAS 72X72 HC4 400 V ±10% 50 Hz</t>
  </si>
  <si>
    <t>CUENTAHORAS 72X72 HC4 230 V ±10% 60 Hz</t>
  </si>
  <si>
    <t>CUENTAHORAS 96X96 HC3 115 V ±10% 50 Hz</t>
  </si>
  <si>
    <t>CUENTAHORAS 96X96 HC3 115 V ±10% 60 Hz</t>
  </si>
  <si>
    <t>CUENTAHORAS 96X96 HC3 230 V ±10% 50 Hz</t>
  </si>
  <si>
    <t>CUENTAHORAS 96X96  HC3 230 V ±10% 60 Hz</t>
  </si>
  <si>
    <t>CUENTAHORAS 96X96 HC3 400 V ±10% 50 Hz</t>
  </si>
  <si>
    <t>MODELO</t>
  </si>
  <si>
    <t>DESCRIPCION</t>
  </si>
  <si>
    <t>TU</t>
  </si>
  <si>
    <t xml:space="preserve">   TUC</t>
  </si>
  <si>
    <t xml:space="preserve">                   TL                                               TA                                      TUPS             </t>
  </si>
  <si>
    <t>PRECIO DOLARES</t>
  </si>
  <si>
    <t>TA R - RESINA</t>
  </si>
  <si>
    <t>ANALIZADORES DE REDES SACI - COMPARATIVO</t>
  </si>
  <si>
    <t>MODELO →</t>
  </si>
  <si>
    <t>AHM3</t>
  </si>
  <si>
    <t>AHM1</t>
  </si>
  <si>
    <t>AHM1-C
Ethernet</t>
  </si>
  <si>
    <t>AHM1-B</t>
  </si>
  <si>
    <t>AHM1-BC</t>
  </si>
  <si>
    <t>AHM1-RC ROGOSWKI</t>
  </si>
  <si>
    <t>DM1 y DM6</t>
  </si>
  <si>
    <t>DM2,3,4,5,7,9</t>
  </si>
  <si>
    <t>DM8</t>
  </si>
  <si>
    <t>DM10 y 12</t>
  </si>
  <si>
    <t>DM11</t>
  </si>
  <si>
    <t>DM13</t>
  </si>
  <si>
    <t>T. Aux Universal</t>
  </si>
  <si>
    <t>●</t>
  </si>
  <si>
    <t>DM1</t>
  </si>
  <si>
    <t>Memoria 8 MB</t>
  </si>
  <si>
    <t>RS485</t>
  </si>
  <si>
    <t>DM2</t>
  </si>
  <si>
    <t>2 Entrada Analogicas: mA</t>
  </si>
  <si>
    <t>Ethernet TCP/IP</t>
  </si>
  <si>
    <t>(Optional)</t>
  </si>
  <si>
    <t>DM3</t>
  </si>
  <si>
    <t>2 Entrada Analogicas: PT100</t>
  </si>
  <si>
    <t>Profibus-DP VO</t>
  </si>
  <si>
    <t>(DM10)</t>
  </si>
  <si>
    <t>DM4</t>
  </si>
  <si>
    <t>2 Entrada Analogicas: TC (J,K,E)</t>
  </si>
  <si>
    <t>Wifi</t>
  </si>
  <si>
    <t>(DM11)</t>
  </si>
  <si>
    <t>DM5</t>
  </si>
  <si>
    <t>2 Salidas Analogicas: mA</t>
  </si>
  <si>
    <t>GPRS: Modbus/TCP, SMS</t>
  </si>
  <si>
    <t>(DM13)</t>
  </si>
  <si>
    <t>DM6</t>
  </si>
  <si>
    <t>2 Salidas Analogicas + 2 salidas digitales</t>
  </si>
  <si>
    <t>Memoria</t>
  </si>
  <si>
    <t>(DM1)</t>
  </si>
  <si>
    <t>DM7</t>
  </si>
  <si>
    <t>4 Entrada digitales</t>
  </si>
  <si>
    <t>Monofásico</t>
  </si>
  <si>
    <t>2 Reles de salida</t>
  </si>
  <si>
    <t>Bifásico</t>
  </si>
  <si>
    <t>DM9</t>
  </si>
  <si>
    <t>1 Entrada digital C.A.</t>
  </si>
  <si>
    <t>Trifásico</t>
  </si>
  <si>
    <t>DM10</t>
  </si>
  <si>
    <t>Profibus DP-VO</t>
  </si>
  <si>
    <t>Entradas Digitales</t>
  </si>
  <si>
    <t>(DM7)/(DM6)</t>
  </si>
  <si>
    <t>2 DI</t>
  </si>
  <si>
    <t>Ethernet: Modbus/TCP</t>
  </si>
  <si>
    <t>Salidas de Contactos</t>
  </si>
  <si>
    <t>DM12</t>
  </si>
  <si>
    <t>Wifi : Modbus/TCP</t>
  </si>
  <si>
    <t xml:space="preserve">Rogoswki coil </t>
  </si>
  <si>
    <t># Parámetros Medidos →</t>
  </si>
  <si>
    <t>Magnitud Eléctrica</t>
  </si>
  <si>
    <t>Unidad</t>
  </si>
  <si>
    <t xml:space="preserve">Tensión (Fase - Neutro) </t>
  </si>
  <si>
    <t xml:space="preserve">V, kV </t>
  </si>
  <si>
    <t>L1</t>
  </si>
  <si>
    <t>L2</t>
  </si>
  <si>
    <t>L3</t>
  </si>
  <si>
    <t>Max/Min</t>
  </si>
  <si>
    <t xml:space="preserve">Tensión (Fase - Fase) </t>
  </si>
  <si>
    <t xml:space="preserve">Corriente </t>
  </si>
  <si>
    <t xml:space="preserve">A, kA </t>
  </si>
  <si>
    <t>Demanda Max</t>
  </si>
  <si>
    <t xml:space="preserve">Corriente de neutro </t>
  </si>
  <si>
    <t>Total</t>
  </si>
  <si>
    <t xml:space="preserve">Potencia activa (P) </t>
  </si>
  <si>
    <t xml:space="preserve">kW, MW, GW </t>
  </si>
  <si>
    <t xml:space="preserve">Potencia reactiva (Q) </t>
  </si>
  <si>
    <t xml:space="preserve">kvar, Mvar, Gvar </t>
  </si>
  <si>
    <t xml:space="preserve">Potencia aparente (S) </t>
  </si>
  <si>
    <t xml:space="preserve">kVA </t>
  </si>
  <si>
    <t xml:space="preserve">Factor de potencia (Cos ) </t>
  </si>
  <si>
    <t xml:space="preserve">PF </t>
  </si>
  <si>
    <t xml:space="preserve">Frecuencia </t>
  </si>
  <si>
    <t xml:space="preserve">Hz </t>
  </si>
  <si>
    <t xml:space="preserve">Energía activa importada (EP+) </t>
  </si>
  <si>
    <t xml:space="preserve">kWh, MWh, GWh </t>
  </si>
  <si>
    <t xml:space="preserve">Energía activa exportada (EP-) </t>
  </si>
  <si>
    <t xml:space="preserve">kWh, MWh, Gwh </t>
  </si>
  <si>
    <t xml:space="preserve">Energía reactiva importada (EQ+) </t>
  </si>
  <si>
    <t xml:space="preserve">kvarh, Mvarh,Gvarh </t>
  </si>
  <si>
    <t xml:space="preserve">Energía reactiva exportada (EQ-) </t>
  </si>
  <si>
    <t>Energía reactiva (Q1)</t>
  </si>
  <si>
    <t>Disponible por comunicación RS-485</t>
  </si>
  <si>
    <t>Energía reactiva (Q2)</t>
  </si>
  <si>
    <t>Energía reactiva (Q3)</t>
  </si>
  <si>
    <t>Energía reactiva (Q4)</t>
  </si>
  <si>
    <t xml:space="preserve">Almacenamiento energía </t>
  </si>
  <si>
    <t xml:space="preserve">kWh </t>
  </si>
  <si>
    <t xml:space="preserve">Cuentahoras </t>
  </si>
  <si>
    <t xml:space="preserve">h: min </t>
  </si>
  <si>
    <t xml:space="preserve">THD tensión </t>
  </si>
  <si>
    <t>V</t>
  </si>
  <si>
    <t>THD corriente</t>
  </si>
  <si>
    <t>A</t>
  </si>
  <si>
    <t>Armónicos RMS-U</t>
  </si>
  <si>
    <t xml:space="preserve">% </t>
  </si>
  <si>
    <t>1-63</t>
  </si>
  <si>
    <t>1-31</t>
  </si>
  <si>
    <t>Armónicos RMS-I</t>
  </si>
  <si>
    <t>Desequilibrio -U</t>
  </si>
  <si>
    <t xml:space="preserve">Desequilibrio -I </t>
  </si>
  <si>
    <t>Módulos para AHM3</t>
  </si>
  <si>
    <t>Precio de Lista</t>
  </si>
  <si>
    <t>DOLARES</t>
  </si>
  <si>
    <t xml:space="preserve">UNIDAD </t>
  </si>
  <si>
    <t>ROGOWSKI COIL 200 mm</t>
  </si>
  <si>
    <t>ROGOWSKI COIL 120 mm</t>
  </si>
  <si>
    <t>ROGOWSKI COIL 70 mm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</si>
</sst>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dd/mm/yyyy;@"/>
    <numFmt numFmtId="165" formatCode="_-* #,##0.00\ &quot;€&quot;_-;\-* #,##0.00\ &quot;€&quot;_-;_-* &quot;-&quot;??\ &quot;€&quot;_-;_-@_-"/>
    <numFmt numFmtId="166" formatCode="[$$-540A]#,##0.00"/>
  </numFmts>
  <fonts count="22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4"/>
      <color theme="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b/>
      <sz val="11"/>
      <name val="Calibri"/>
      <family val="2"/>
      <scheme val="minor"/>
    </font>
    <font>
      <sz val="11"/>
      <name val="Calibri"/>
      <family val="2"/>
      <scheme val="minor"/>
    </font>
    <font>
      <sz val="11"/>
      <name val="Calibri"/>
      <family val="2"/>
    </font>
    <font>
      <b/>
      <sz val="20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sz val="14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11"/>
      <color rgb="FF282828"/>
      <name val="Calibri"/>
      <family val="2"/>
      <scheme val="minor"/>
    </font>
    <font>
      <sz val="11"/>
      <color rgb="FF000000"/>
      <name val="Calibri"/>
      <family val="2"/>
    </font>
    <font>
      <b/>
      <sz val="11"/>
      <color rgb="FF000000"/>
      <name val="Calibri"/>
      <family val="2"/>
    </font>
    <font>
      <sz val="12"/>
      <color theme="1"/>
      <name val="Calibri"/>
      <family val="2"/>
      <scheme val="minor"/>
    </font>
    <font>
      <sz val="11"/>
      <color rgb="FFFCFCFC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theme="3" tint="0.59999389629810485"/>
        <bgColor indexed="64"/>
      </patternFill>
    </fill>
    <fill>
      <patternFill patternType="solid">
        <fgColor theme="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4" tint="0.59999389629810485"/>
        <bgColor indexed="64"/>
      </patternFill>
    </fill>
  </fills>
  <borders count="1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/>
      <diagonal/>
    </border>
    <border>
      <left/>
      <right/>
      <top style="thin">
        <color theme="0"/>
      </top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/>
      <diagonal/>
    </border>
    <border>
      <left/>
      <right/>
      <top style="dotted">
        <color auto="1"/>
      </top>
      <bottom style="dotted">
        <color auto="1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dotted">
        <color auto="1"/>
      </left>
      <right style="dotted">
        <color auto="1"/>
      </right>
      <top style="dotted">
        <color auto="1"/>
      </top>
      <bottom style="dotted">
        <color auto="1"/>
      </bottom>
      <diagonal/>
    </border>
    <border>
      <left style="dotted">
        <color auto="1"/>
      </left>
      <right/>
      <top style="dotted">
        <color auto="1"/>
      </top>
      <bottom/>
      <diagonal/>
    </border>
    <border>
      <left/>
      <right/>
      <top style="dotted">
        <color auto="1"/>
      </top>
      <bottom/>
      <diagonal/>
    </border>
    <border>
      <left style="dotted">
        <color auto="1"/>
      </left>
      <right/>
      <top/>
      <bottom/>
      <diagonal/>
    </border>
    <border>
      <left style="dotted">
        <color auto="1"/>
      </left>
      <right/>
      <top/>
      <bottom style="dotted">
        <color auto="1"/>
      </bottom>
      <diagonal/>
    </border>
    <border>
      <left/>
      <right/>
      <top/>
      <bottom style="dotted">
        <color auto="1"/>
      </bottom>
      <diagonal/>
    </border>
  </borders>
  <cellStyleXfs count="4">
    <xf numFmtId="0" fontId="0" fillId="0" borderId="0"/>
    <xf numFmtId="0" fontId="2" fillId="0" borderId="0"/>
    <xf numFmtId="0" fontId="20" fillId="0" borderId="0"/>
    <xf numFmtId="165" fontId="20" fillId="0" borderId="0" applyFont="0" applyFill="0" applyBorder="0" applyAlignment="0" applyProtection="0"/>
  </cellStyleXfs>
  <cellXfs count="107">
    <xf numFmtId="0" fontId="0" fillId="0" borderId="0" xfId="0"/>
    <xf numFmtId="0" fontId="2" fillId="0" borderId="0" xfId="0" applyFont="1"/>
    <xf numFmtId="0" fontId="2" fillId="0" borderId="0" xfId="1"/>
    <xf numFmtId="0" fontId="4" fillId="2" borderId="0" xfId="0" applyFont="1" applyFill="1"/>
    <xf numFmtId="2" fontId="0" fillId="0" borderId="0" xfId="0" applyNumberFormat="1" applyAlignment="1">
      <alignment horizontal="center"/>
    </xf>
    <xf numFmtId="0" fontId="4" fillId="2" borderId="0" xfId="0" applyFont="1" applyFill="1" applyAlignment="1">
      <alignment horizontal="center"/>
    </xf>
    <xf numFmtId="0" fontId="0" fillId="4" borderId="0" xfId="0" applyFill="1"/>
    <xf numFmtId="0" fontId="5" fillId="4" borderId="0" xfId="0" applyFont="1" applyFill="1" applyAlignment="1">
      <alignment horizontal="center"/>
    </xf>
    <xf numFmtId="2" fontId="3" fillId="4" borderId="0" xfId="0" applyNumberFormat="1" applyFont="1" applyFill="1"/>
    <xf numFmtId="2" fontId="0" fillId="4" borderId="0" xfId="0" applyNumberFormat="1" applyFill="1" applyAlignment="1">
      <alignment horizontal="center"/>
    </xf>
    <xf numFmtId="0" fontId="11" fillId="4" borderId="0" xfId="0" applyFont="1" applyFill="1" applyAlignment="1">
      <alignment horizontal="left"/>
    </xf>
    <xf numFmtId="0" fontId="5" fillId="4" borderId="0" xfId="0" applyFont="1" applyFill="1"/>
    <xf numFmtId="0" fontId="11" fillId="4" borderId="0" xfId="0" applyFont="1" applyFill="1"/>
    <xf numFmtId="0" fontId="11" fillId="4" borderId="0" xfId="0" applyFont="1" applyFill="1" applyAlignment="1">
      <alignment wrapText="1"/>
    </xf>
    <xf numFmtId="0" fontId="11" fillId="4" borderId="0" xfId="0" applyFont="1" applyFill="1" applyAlignment="1">
      <alignment vertical="center"/>
    </xf>
    <xf numFmtId="0" fontId="11" fillId="4" borderId="0" xfId="0" applyFont="1" applyFill="1" applyAlignment="1">
      <alignment vertical="center" wrapText="1"/>
    </xf>
    <xf numFmtId="0" fontId="11" fillId="4" borderId="0" xfId="0" applyFont="1" applyFill="1" applyAlignment="1">
      <alignment horizontal="left" vertical="center" wrapText="1"/>
    </xf>
    <xf numFmtId="0" fontId="11" fillId="4" borderId="0" xfId="0" applyFont="1" applyFill="1" applyAlignment="1">
      <alignment horizontal="left" vertical="center"/>
    </xf>
    <xf numFmtId="0" fontId="0" fillId="0" borderId="0" xfId="0" applyAlignment="1">
      <alignment vertical="center" wrapText="1"/>
    </xf>
    <xf numFmtId="2" fontId="7" fillId="4" borderId="0" xfId="0" applyNumberFormat="1" applyFont="1" applyFill="1" applyAlignment="1">
      <alignment horizontal="center"/>
    </xf>
    <xf numFmtId="0" fontId="7" fillId="4" borderId="0" xfId="0" applyFont="1" applyFill="1"/>
    <xf numFmtId="0" fontId="0" fillId="0" borderId="0" xfId="0" applyAlignment="1">
      <alignment vertical="center"/>
    </xf>
    <xf numFmtId="0" fontId="2" fillId="0" borderId="0" xfId="0" applyFont="1" applyAlignment="1">
      <alignment vertical="center"/>
    </xf>
    <xf numFmtId="2" fontId="0" fillId="0" borderId="0" xfId="0" applyNumberFormat="1" applyAlignment="1">
      <alignment horizontal="center" vertical="center"/>
    </xf>
    <xf numFmtId="0" fontId="0" fillId="4" borderId="0" xfId="0" applyFill="1" applyAlignment="1">
      <alignment vertical="center"/>
    </xf>
    <xf numFmtId="0" fontId="10" fillId="4" borderId="0" xfId="0" applyFont="1" applyFill="1" applyAlignment="1">
      <alignment horizontal="left" vertical="center"/>
    </xf>
    <xf numFmtId="0" fontId="7" fillId="4" borderId="0" xfId="0" applyFont="1" applyFill="1" applyAlignment="1">
      <alignment vertical="center"/>
    </xf>
    <xf numFmtId="0" fontId="8" fillId="3" borderId="0" xfId="0" applyFont="1" applyFill="1" applyAlignment="1">
      <alignment horizontal="center" vertical="center"/>
    </xf>
    <xf numFmtId="0" fontId="15" fillId="0" borderId="0" xfId="0" applyFont="1" applyAlignment="1">
      <alignment vertical="center"/>
    </xf>
    <xf numFmtId="0" fontId="3" fillId="2" borderId="0" xfId="0" applyFont="1" applyFill="1" applyAlignment="1">
      <alignment vertical="center"/>
    </xf>
    <xf numFmtId="2" fontId="0" fillId="4" borderId="0" xfId="0" applyNumberFormat="1" applyFill="1" applyAlignment="1">
      <alignment horizontal="center" vertical="center"/>
    </xf>
    <xf numFmtId="2" fontId="7" fillId="4" borderId="0" xfId="0" applyNumberFormat="1" applyFont="1" applyFill="1" applyAlignment="1">
      <alignment horizontal="center" vertical="center"/>
    </xf>
    <xf numFmtId="2" fontId="8" fillId="3" borderId="0" xfId="0" applyNumberFormat="1" applyFont="1" applyFill="1" applyAlignment="1">
      <alignment horizontal="center" vertical="center" wrapText="1"/>
    </xf>
    <xf numFmtId="0" fontId="5" fillId="3" borderId="7" xfId="0" applyFont="1" applyFill="1" applyBorder="1" applyAlignment="1">
      <alignment horizontal="center" vertical="center"/>
    </xf>
    <xf numFmtId="0" fontId="5" fillId="3" borderId="6" xfId="0" applyFont="1" applyFill="1" applyBorder="1" applyAlignment="1">
      <alignment horizontal="center" vertical="center"/>
    </xf>
    <xf numFmtId="0" fontId="5" fillId="3" borderId="6" xfId="0" applyFont="1" applyFill="1" applyBorder="1" applyAlignment="1">
      <alignment horizontal="left" vertical="center"/>
    </xf>
    <xf numFmtId="2" fontId="5" fillId="3" borderId="6" xfId="0" applyNumberFormat="1" applyFont="1" applyFill="1" applyBorder="1" applyAlignment="1">
      <alignment horizontal="center" vertical="center"/>
    </xf>
    <xf numFmtId="0" fontId="14" fillId="3" borderId="0" xfId="0" applyFont="1" applyFill="1" applyAlignment="1">
      <alignment horizontal="center" vertical="center"/>
    </xf>
    <xf numFmtId="0" fontId="9" fillId="0" borderId="0" xfId="2" applyFont="1"/>
    <xf numFmtId="0" fontId="1" fillId="0" borderId="0" xfId="2" applyFont="1"/>
    <xf numFmtId="164" fontId="1" fillId="0" borderId="0" xfId="2" applyNumberFormat="1" applyFont="1" applyAlignment="1">
      <alignment horizontal="center"/>
    </xf>
    <xf numFmtId="0" fontId="9" fillId="0" borderId="1" xfId="2" applyFont="1" applyBorder="1" applyAlignment="1">
      <alignment vertical="center"/>
    </xf>
    <xf numFmtId="0" fontId="6" fillId="0" borderId="1" xfId="2" applyFont="1" applyBorder="1"/>
    <xf numFmtId="0" fontId="9" fillId="7" borderId="1" xfId="2" applyFont="1" applyFill="1" applyBorder="1" applyAlignment="1">
      <alignment horizontal="center" vertical="center"/>
    </xf>
    <xf numFmtId="0" fontId="9" fillId="5" borderId="1" xfId="2" applyFont="1" applyFill="1" applyBorder="1" applyAlignment="1">
      <alignment horizontal="center" vertical="center" wrapText="1"/>
    </xf>
    <xf numFmtId="0" fontId="9" fillId="0" borderId="9" xfId="2" applyFont="1" applyBorder="1" applyAlignment="1">
      <alignment horizontal="center" vertical="center" wrapText="1"/>
    </xf>
    <xf numFmtId="0" fontId="9" fillId="0" borderId="1" xfId="2" applyFont="1" applyBorder="1" applyAlignment="1">
      <alignment horizontal="center" vertical="center"/>
    </xf>
    <xf numFmtId="0" fontId="9" fillId="0" borderId="0" xfId="2" applyFont="1" applyAlignment="1">
      <alignment horizontal="center" vertical="center" wrapText="1"/>
    </xf>
    <xf numFmtId="0" fontId="9" fillId="0" borderId="2" xfId="2" applyFont="1" applyBorder="1" applyAlignment="1">
      <alignment horizontal="center" vertical="center"/>
    </xf>
    <xf numFmtId="0" fontId="9" fillId="0" borderId="10" xfId="2" applyFont="1" applyBorder="1" applyAlignment="1">
      <alignment horizontal="center" vertical="center"/>
    </xf>
    <xf numFmtId="0" fontId="9" fillId="0" borderId="3" xfId="2" applyFont="1" applyBorder="1" applyAlignment="1">
      <alignment horizontal="center" vertical="center"/>
    </xf>
    <xf numFmtId="0" fontId="10" fillId="0" borderId="1" xfId="2" applyFont="1" applyBorder="1"/>
    <xf numFmtId="0" fontId="1" fillId="0" borderId="1" xfId="2" applyFont="1" applyBorder="1"/>
    <xf numFmtId="166" fontId="1" fillId="0" borderId="1" xfId="3" applyNumberFormat="1" applyFont="1" applyBorder="1" applyAlignment="1">
      <alignment horizontal="center" vertical="center"/>
    </xf>
    <xf numFmtId="166" fontId="1" fillId="0" borderId="11" xfId="3" applyNumberFormat="1" applyFont="1" applyBorder="1" applyAlignment="1">
      <alignment horizontal="center" vertical="center"/>
    </xf>
    <xf numFmtId="166" fontId="1" fillId="0" borderId="0" xfId="2" applyNumberFormat="1" applyFont="1" applyAlignment="1">
      <alignment horizontal="center" vertical="center"/>
    </xf>
    <xf numFmtId="0" fontId="10" fillId="0" borderId="0" xfId="2" applyFont="1"/>
    <xf numFmtId="0" fontId="3" fillId="0" borderId="0" xfId="2" applyFont="1" applyAlignment="1">
      <alignment horizontal="center"/>
    </xf>
    <xf numFmtId="0" fontId="1" fillId="0" borderId="0" xfId="2" applyFont="1" applyAlignment="1">
      <alignment vertical="center"/>
    </xf>
    <xf numFmtId="0" fontId="16" fillId="0" borderId="0" xfId="2" applyFont="1" applyAlignment="1">
      <alignment horizontal="center" vertical="center"/>
    </xf>
    <xf numFmtId="0" fontId="11" fillId="0" borderId="12" xfId="2" applyFont="1" applyBorder="1"/>
    <xf numFmtId="0" fontId="1" fillId="0" borderId="12" xfId="2" applyFont="1" applyBorder="1"/>
    <xf numFmtId="0" fontId="1" fillId="6" borderId="12" xfId="2" applyFont="1" applyFill="1" applyBorder="1" applyAlignment="1">
      <alignment horizontal="center"/>
    </xf>
    <xf numFmtId="0" fontId="1" fillId="0" borderId="0" xfId="2" applyFont="1" applyAlignment="1">
      <alignment horizontal="center"/>
    </xf>
    <xf numFmtId="0" fontId="1" fillId="0" borderId="12" xfId="2" applyFont="1" applyBorder="1" applyAlignment="1">
      <alignment horizontal="center"/>
    </xf>
    <xf numFmtId="0" fontId="3" fillId="0" borderId="12" xfId="2" applyFont="1" applyBorder="1"/>
    <xf numFmtId="0" fontId="3" fillId="0" borderId="12" xfId="2" applyFont="1" applyBorder="1" applyAlignment="1">
      <alignment horizontal="center"/>
    </xf>
    <xf numFmtId="0" fontId="17" fillId="0" borderId="12" xfId="2" applyFont="1" applyBorder="1"/>
    <xf numFmtId="0" fontId="18" fillId="0" borderId="0" xfId="2" applyFont="1" applyAlignment="1">
      <alignment vertical="center"/>
    </xf>
    <xf numFmtId="0" fontId="18" fillId="0" borderId="0" xfId="2" applyFont="1" applyAlignment="1">
      <alignment horizontal="center" vertical="center"/>
    </xf>
    <xf numFmtId="0" fontId="19" fillId="0" borderId="0" xfId="2" applyFont="1" applyAlignment="1">
      <alignment horizontal="center" vertical="center"/>
    </xf>
    <xf numFmtId="0" fontId="1" fillId="0" borderId="14" xfId="2" applyFont="1" applyBorder="1"/>
    <xf numFmtId="0" fontId="1" fillId="0" borderId="17" xfId="2" applyFont="1" applyBorder="1"/>
    <xf numFmtId="49" fontId="1" fillId="6" borderId="12" xfId="2" applyNumberFormat="1" applyFont="1" applyFill="1" applyBorder="1" applyAlignment="1">
      <alignment horizontal="center"/>
    </xf>
    <xf numFmtId="49" fontId="1" fillId="0" borderId="0" xfId="2" applyNumberFormat="1" applyFont="1" applyAlignment="1">
      <alignment horizontal="center"/>
    </xf>
    <xf numFmtId="0" fontId="21" fillId="0" borderId="0" xfId="2" applyFont="1"/>
    <xf numFmtId="0" fontId="0" fillId="0" borderId="0" xfId="0" applyAlignment="1">
      <alignment horizontal="center"/>
    </xf>
    <xf numFmtId="0" fontId="5" fillId="3" borderId="0" xfId="0" applyFont="1" applyFill="1" applyAlignment="1">
      <alignment horizontal="center"/>
    </xf>
    <xf numFmtId="0" fontId="7" fillId="3" borderId="0" xfId="0" applyFont="1" applyFill="1" applyAlignment="1">
      <alignment horizontal="center"/>
    </xf>
    <xf numFmtId="0" fontId="0" fillId="0" borderId="0" xfId="0" applyAlignment="1">
      <alignment horizontal="center" vertical="center"/>
    </xf>
    <xf numFmtId="0" fontId="0" fillId="4" borderId="0" xfId="0" applyFill="1" applyAlignment="1">
      <alignment horizontal="center"/>
    </xf>
    <xf numFmtId="0" fontId="0" fillId="4" borderId="0" xfId="0" applyFill="1" applyAlignment="1">
      <alignment horizontal="center" vertical="center"/>
    </xf>
    <xf numFmtId="0" fontId="5" fillId="3" borderId="0" xfId="0" applyFont="1" applyFill="1" applyAlignment="1">
      <alignment horizontal="left"/>
    </xf>
    <xf numFmtId="0" fontId="7" fillId="3" borderId="0" xfId="0" applyFont="1" applyFill="1" applyAlignment="1">
      <alignment horizontal="left"/>
    </xf>
    <xf numFmtId="0" fontId="5" fillId="3" borderId="0" xfId="0" applyFont="1" applyFill="1" applyAlignment="1">
      <alignment horizontal="left" wrapText="1"/>
    </xf>
    <xf numFmtId="0" fontId="5" fillId="3" borderId="4" xfId="0" applyFont="1" applyFill="1" applyBorder="1" applyAlignment="1">
      <alignment horizontal="center"/>
    </xf>
    <xf numFmtId="0" fontId="5" fillId="3" borderId="5" xfId="0" applyFont="1" applyFill="1" applyBorder="1" applyAlignment="1">
      <alignment horizontal="left"/>
    </xf>
    <xf numFmtId="0" fontId="5" fillId="3" borderId="8" xfId="0" applyFont="1" applyFill="1" applyBorder="1" applyAlignment="1">
      <alignment horizontal="left"/>
    </xf>
    <xf numFmtId="0" fontId="5" fillId="3" borderId="0" xfId="0" applyFont="1" applyFill="1" applyAlignment="1">
      <alignment horizontal="center" wrapText="1"/>
    </xf>
    <xf numFmtId="0" fontId="8" fillId="3" borderId="0" xfId="0" applyFont="1" applyFill="1" applyAlignment="1">
      <alignment horizontal="center"/>
    </xf>
    <xf numFmtId="0" fontId="8" fillId="3" borderId="0" xfId="0" applyFont="1" applyFill="1" applyAlignment="1">
      <alignment horizontal="center" vertical="center"/>
    </xf>
    <xf numFmtId="0" fontId="13" fillId="3" borderId="7" xfId="0" applyFont="1" applyFill="1" applyBorder="1" applyAlignment="1">
      <alignment horizontal="center" vertical="center"/>
    </xf>
    <xf numFmtId="0" fontId="13" fillId="3" borderId="6" xfId="0" applyFont="1" applyFill="1" applyBorder="1" applyAlignment="1">
      <alignment horizontal="center" vertical="center"/>
    </xf>
    <xf numFmtId="0" fontId="6" fillId="0" borderId="2" xfId="2" applyFont="1" applyBorder="1" applyAlignment="1">
      <alignment horizontal="center"/>
    </xf>
    <xf numFmtId="0" fontId="6" fillId="0" borderId="10" xfId="2" applyFont="1" applyBorder="1" applyAlignment="1">
      <alignment horizontal="center"/>
    </xf>
    <xf numFmtId="0" fontId="6" fillId="0" borderId="3" xfId="2" applyFont="1" applyBorder="1" applyAlignment="1">
      <alignment horizontal="center"/>
    </xf>
    <xf numFmtId="0" fontId="19" fillId="0" borderId="0" xfId="2" applyFont="1" applyAlignment="1">
      <alignment vertical="center"/>
    </xf>
    <xf numFmtId="0" fontId="1" fillId="0" borderId="13" xfId="2" applyFont="1" applyBorder="1" applyAlignment="1">
      <alignment horizontal="center" vertical="center" wrapText="1"/>
    </xf>
    <xf numFmtId="0" fontId="1" fillId="0" borderId="14" xfId="2" applyFont="1" applyBorder="1" applyAlignment="1">
      <alignment horizontal="center" vertical="center" wrapText="1"/>
    </xf>
    <xf numFmtId="0" fontId="1" fillId="0" borderId="15" xfId="2" applyFont="1" applyBorder="1" applyAlignment="1">
      <alignment horizontal="center" vertical="center" wrapText="1"/>
    </xf>
    <xf numFmtId="0" fontId="1" fillId="0" borderId="0" xfId="2" applyFont="1" applyAlignment="1">
      <alignment horizontal="center" vertical="center" wrapText="1"/>
    </xf>
    <xf numFmtId="0" fontId="1" fillId="0" borderId="16" xfId="2" applyFont="1" applyBorder="1" applyAlignment="1">
      <alignment horizontal="center" vertical="center" wrapText="1"/>
    </xf>
    <xf numFmtId="0" fontId="1" fillId="0" borderId="17" xfId="2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/>
    </xf>
    <xf numFmtId="0" fontId="1" fillId="0" borderId="10" xfId="0" applyFont="1" applyBorder="1" applyAlignment="1">
      <alignment horizontal="center"/>
    </xf>
    <xf numFmtId="0" fontId="1" fillId="0" borderId="3" xfId="0" applyFont="1" applyBorder="1" applyAlignment="1">
      <alignment horizontal="center"/>
    </xf>
  </cellXfs>
  <cellStyles count="4">
    <cellStyle name="Moneda 2" xfId="3" xr:uid="{7D84090D-9AD3-41F6-802F-74CB576194D3}"/>
    <cellStyle name="Normal" xfId="0" builtinId="0"/>
    <cellStyle name="Normal 2" xfId="2" xr:uid="{8B48083A-8EE4-4573-89B3-A2E022DE7290}"/>
    <cellStyle name="Normal_Ark1" xfId="1" xr:uid="{00000000-0005-0000-0000-000002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jpe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8" Type="http://schemas.openxmlformats.org/officeDocument/2006/relationships/image" Target="../media/image8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8.png"/><Relationship Id="rId2" Type="http://schemas.openxmlformats.org/officeDocument/2006/relationships/image" Target="../media/image37.png"/><Relationship Id="rId1" Type="http://schemas.openxmlformats.org/officeDocument/2006/relationships/image" Target="../media/image36.jpeg"/><Relationship Id="rId6" Type="http://schemas.openxmlformats.org/officeDocument/2006/relationships/image" Target="../media/image41.png"/><Relationship Id="rId5" Type="http://schemas.openxmlformats.org/officeDocument/2006/relationships/image" Target="../media/image40.png"/><Relationship Id="rId4" Type="http://schemas.openxmlformats.org/officeDocument/2006/relationships/image" Target="../media/image39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jpeg"/><Relationship Id="rId2" Type="http://schemas.openxmlformats.org/officeDocument/2006/relationships/image" Target="../media/image43.jpeg"/><Relationship Id="rId1" Type="http://schemas.openxmlformats.org/officeDocument/2006/relationships/image" Target="../media/image42.jpeg"/><Relationship Id="rId5" Type="http://schemas.openxmlformats.org/officeDocument/2006/relationships/image" Target="../media/image46.jpeg"/><Relationship Id="rId4" Type="http://schemas.openxmlformats.org/officeDocument/2006/relationships/image" Target="../media/image45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4</xdr:row>
      <xdr:rowOff>112059</xdr:rowOff>
    </xdr:from>
    <xdr:to>
      <xdr:col>0</xdr:col>
      <xdr:colOff>1434354</xdr:colOff>
      <xdr:row>13</xdr:row>
      <xdr:rowOff>78441</xdr:rowOff>
    </xdr:to>
    <xdr:pic>
      <xdr:nvPicPr>
        <xdr:cNvPr id="4" name="3 Imagen" descr="http://saci.es/images/stories/virtuemart/product/fo_ec5vrs-voltimetro_l7.jp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6" t="31891" r="29006" b="17468"/>
        <a:stretch/>
      </xdr:blipFill>
      <xdr:spPr bwMode="auto">
        <a:xfrm>
          <a:off x="1" y="1882588"/>
          <a:ext cx="1434353" cy="1680882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11205</xdr:colOff>
      <xdr:row>16</xdr:row>
      <xdr:rowOff>33618</xdr:rowOff>
    </xdr:from>
    <xdr:to>
      <xdr:col>0</xdr:col>
      <xdr:colOff>1464085</xdr:colOff>
      <xdr:row>22</xdr:row>
      <xdr:rowOff>5043</xdr:rowOff>
    </xdr:to>
    <xdr:pic>
      <xdr:nvPicPr>
        <xdr:cNvPr id="6" name="5 Imagen" descr="http://saci.es/images/stories/virtuemart/product/fo_ec5v-amperimetro_l.jpg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686" t="32693" r="26603" b="33012"/>
        <a:stretch/>
      </xdr:blipFill>
      <xdr:spPr bwMode="auto">
        <a:xfrm>
          <a:off x="11205" y="4090147"/>
          <a:ext cx="1452880" cy="111442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89648</xdr:colOff>
      <xdr:row>26</xdr:row>
      <xdr:rowOff>11209</xdr:rowOff>
    </xdr:from>
    <xdr:to>
      <xdr:col>0</xdr:col>
      <xdr:colOff>1457886</xdr:colOff>
      <xdr:row>32</xdr:row>
      <xdr:rowOff>99921</xdr:rowOff>
    </xdr:to>
    <xdr:pic>
      <xdr:nvPicPr>
        <xdr:cNvPr id="7" name="6 Imagen" descr="http://saci.es/images/stories/virtuemart/product/fo_ec4v_l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19" t="35096" r="18910" b="14744"/>
        <a:stretch/>
      </xdr:blipFill>
      <xdr:spPr bwMode="auto">
        <a:xfrm>
          <a:off x="89648" y="5972738"/>
          <a:ext cx="1368238" cy="1231712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33618</xdr:colOff>
      <xdr:row>41</xdr:row>
      <xdr:rowOff>168089</xdr:rowOff>
    </xdr:from>
    <xdr:to>
      <xdr:col>0</xdr:col>
      <xdr:colOff>1456765</xdr:colOff>
      <xdr:row>49</xdr:row>
      <xdr:rowOff>33618</xdr:rowOff>
    </xdr:to>
    <xdr:pic>
      <xdr:nvPicPr>
        <xdr:cNvPr id="8" name="7 Imagen" descr="http://saci.es/images/stories/virtuemart/product/fo_ec3vs-voltimetro-300-v_l6.jpg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96" t="23557" r="20353" b="24199"/>
        <a:stretch/>
      </xdr:blipFill>
      <xdr:spPr bwMode="auto">
        <a:xfrm>
          <a:off x="33618" y="9726707"/>
          <a:ext cx="1423147" cy="1389529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123264</xdr:colOff>
      <xdr:row>38</xdr:row>
      <xdr:rowOff>22411</xdr:rowOff>
    </xdr:from>
    <xdr:to>
      <xdr:col>0</xdr:col>
      <xdr:colOff>1378323</xdr:colOff>
      <xdr:row>39</xdr:row>
      <xdr:rowOff>526676</xdr:rowOff>
    </xdr:to>
    <xdr:pic>
      <xdr:nvPicPr>
        <xdr:cNvPr id="9" name="8 Imagen" descr="http://saci.es/images/stories/virtuemart/product/fo_ec4v4_l.jpg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10" t="33494" r="20673" b="12821"/>
        <a:stretch/>
      </xdr:blipFill>
      <xdr:spPr bwMode="auto">
        <a:xfrm>
          <a:off x="123264" y="8269940"/>
          <a:ext cx="1255059" cy="1064559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134471</xdr:colOff>
      <xdr:row>51</xdr:row>
      <xdr:rowOff>134470</xdr:rowOff>
    </xdr:from>
    <xdr:to>
      <xdr:col>0</xdr:col>
      <xdr:colOff>1384151</xdr:colOff>
      <xdr:row>52</xdr:row>
      <xdr:rowOff>587187</xdr:rowOff>
    </xdr:to>
    <xdr:pic>
      <xdr:nvPicPr>
        <xdr:cNvPr id="10" name="9 Imagen" descr="http://saci.es/images/stories/virtuemart/product/fo_ec3v7_l1.jp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37" t="23397" r="21634" b="24519"/>
        <a:stretch/>
      </xdr:blipFill>
      <xdr:spPr bwMode="auto">
        <a:xfrm>
          <a:off x="134471" y="11598088"/>
          <a:ext cx="1249680" cy="118110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0</xdr:colOff>
      <xdr:row>55</xdr:row>
      <xdr:rowOff>123265</xdr:rowOff>
    </xdr:from>
    <xdr:to>
      <xdr:col>0</xdr:col>
      <xdr:colOff>1390650</xdr:colOff>
      <xdr:row>61</xdr:row>
      <xdr:rowOff>157555</xdr:rowOff>
    </xdr:to>
    <xdr:pic>
      <xdr:nvPicPr>
        <xdr:cNvPr id="11" name="10 Imagen" descr="http://saci.es/images/stories/virtuemart/product/fo_fc3a_l.jpg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 rotWithShape="1"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91" t="23077" r="22116" b="23397"/>
        <a:stretch/>
      </xdr:blipFill>
      <xdr:spPr bwMode="auto">
        <a:xfrm>
          <a:off x="0" y="13424647"/>
          <a:ext cx="1390650" cy="117729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89647</xdr:colOff>
      <xdr:row>70</xdr:row>
      <xdr:rowOff>100853</xdr:rowOff>
    </xdr:from>
    <xdr:to>
      <xdr:col>0</xdr:col>
      <xdr:colOff>1413622</xdr:colOff>
      <xdr:row>77</xdr:row>
      <xdr:rowOff>10048</xdr:rowOff>
    </xdr:to>
    <xdr:pic>
      <xdr:nvPicPr>
        <xdr:cNvPr id="12" name="11 Imagen" descr="http://saci.es/images/stories/virtuemart/product/fo_cc3v_l.jpg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474" t="22596" r="20994" b="23397"/>
        <a:stretch/>
      </xdr:blipFill>
      <xdr:spPr bwMode="auto">
        <a:xfrm>
          <a:off x="89647" y="16259735"/>
          <a:ext cx="1323975" cy="124269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0</xdr:colOff>
      <xdr:row>90</xdr:row>
      <xdr:rowOff>0</xdr:rowOff>
    </xdr:from>
    <xdr:to>
      <xdr:col>0</xdr:col>
      <xdr:colOff>1423146</xdr:colOff>
      <xdr:row>96</xdr:row>
      <xdr:rowOff>112059</xdr:rowOff>
    </xdr:to>
    <xdr:pic>
      <xdr:nvPicPr>
        <xdr:cNvPr id="13" name="12 Imagen" descr="http://saci.es/images/stories/virtuemart/product/fo_cc3v_l.jpg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14" t="22756" r="20512" b="23397"/>
        <a:stretch/>
      </xdr:blipFill>
      <xdr:spPr bwMode="auto">
        <a:xfrm>
          <a:off x="0" y="19968882"/>
          <a:ext cx="1423146" cy="1255059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0</xdr:colOff>
      <xdr:row>104</xdr:row>
      <xdr:rowOff>0</xdr:rowOff>
    </xdr:from>
    <xdr:to>
      <xdr:col>1</xdr:col>
      <xdr:colOff>0</xdr:colOff>
      <xdr:row>107</xdr:row>
      <xdr:rowOff>179295</xdr:rowOff>
    </xdr:to>
    <xdr:pic>
      <xdr:nvPicPr>
        <xdr:cNvPr id="15" name="14 Imagen" descr="http://saci.es/images/stories/virtuemart/product/fo_cc3v_l.jpg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14" t="22756" r="20512" b="23397"/>
        <a:stretch/>
      </xdr:blipFill>
      <xdr:spPr bwMode="auto">
        <a:xfrm>
          <a:off x="0" y="22635882"/>
          <a:ext cx="1490382" cy="1311089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112059</xdr:colOff>
      <xdr:row>112</xdr:row>
      <xdr:rowOff>78441</xdr:rowOff>
    </xdr:from>
    <xdr:to>
      <xdr:col>0</xdr:col>
      <xdr:colOff>1378884</xdr:colOff>
      <xdr:row>118</xdr:row>
      <xdr:rowOff>138131</xdr:rowOff>
    </xdr:to>
    <xdr:pic>
      <xdr:nvPicPr>
        <xdr:cNvPr id="17" name="16 Imagen" descr="http://saci.es/images/stories/virtuemart/product/fo_hc3---cuentahoras_l.jpg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63" t="17789" r="15545" b="15545"/>
        <a:stretch/>
      </xdr:blipFill>
      <xdr:spPr bwMode="auto">
        <a:xfrm>
          <a:off x="112059" y="24798617"/>
          <a:ext cx="1266825" cy="120269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112059</xdr:colOff>
      <xdr:row>123</xdr:row>
      <xdr:rowOff>100853</xdr:rowOff>
    </xdr:from>
    <xdr:to>
      <xdr:col>0</xdr:col>
      <xdr:colOff>1288677</xdr:colOff>
      <xdr:row>126</xdr:row>
      <xdr:rowOff>78441</xdr:rowOff>
    </xdr:to>
    <xdr:pic>
      <xdr:nvPicPr>
        <xdr:cNvPr id="18" name="17 Imagen" descr="http://saci.es/images/stories/virtuemart/product/fo_cc3v---medidor-temperatura_l.jpg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82" t="18109" r="15865" b="14904"/>
        <a:stretch/>
      </xdr:blipFill>
      <xdr:spPr bwMode="auto">
        <a:xfrm>
          <a:off x="112059" y="26916529"/>
          <a:ext cx="1176618" cy="1176618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123265</xdr:colOff>
      <xdr:row>126</xdr:row>
      <xdr:rowOff>179294</xdr:rowOff>
    </xdr:from>
    <xdr:to>
      <xdr:col>0</xdr:col>
      <xdr:colOff>1344370</xdr:colOff>
      <xdr:row>129</xdr:row>
      <xdr:rowOff>341219</xdr:rowOff>
    </xdr:to>
    <xdr:pic>
      <xdr:nvPicPr>
        <xdr:cNvPr id="19" name="18 Imagen" descr="http://saci.es/images/stories/virtuemart/product/fo_irc4---sequencimetro-de-lamparas_l4.jpg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67" t="18109" r="15705" b="20193"/>
        <a:stretch/>
      </xdr:blipFill>
      <xdr:spPr bwMode="auto">
        <a:xfrm>
          <a:off x="123265" y="28194000"/>
          <a:ext cx="1221105" cy="111442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67235</xdr:colOff>
      <xdr:row>130</xdr:row>
      <xdr:rowOff>78441</xdr:rowOff>
    </xdr:from>
    <xdr:to>
      <xdr:col>0</xdr:col>
      <xdr:colOff>1295960</xdr:colOff>
      <xdr:row>133</xdr:row>
      <xdr:rowOff>319480</xdr:rowOff>
    </xdr:to>
    <xdr:pic>
      <xdr:nvPicPr>
        <xdr:cNvPr id="20" name="19 Imagen" descr="http://saci.es/images/stories/virtuemart/product/fo_bc3v_l.jpg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 rotWithShape="1"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49" t="23398" r="24520" b="23557"/>
        <a:stretch/>
      </xdr:blipFill>
      <xdr:spPr bwMode="auto">
        <a:xfrm>
          <a:off x="67235" y="29426647"/>
          <a:ext cx="1228725" cy="114871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89647</xdr:colOff>
      <xdr:row>134</xdr:row>
      <xdr:rowOff>156882</xdr:rowOff>
    </xdr:from>
    <xdr:to>
      <xdr:col>0</xdr:col>
      <xdr:colOff>1232647</xdr:colOff>
      <xdr:row>136</xdr:row>
      <xdr:rowOff>437029</xdr:rowOff>
    </xdr:to>
    <xdr:pic>
      <xdr:nvPicPr>
        <xdr:cNvPr id="21" name="20 Imagen" descr="http://saci.es/images/stories/virtuemart/product/fo_bec3va---maximetro-con-alarma_l.jpg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63" t="17949" r="13141" b="18910"/>
        <a:stretch/>
      </xdr:blipFill>
      <xdr:spPr bwMode="auto">
        <a:xfrm>
          <a:off x="89647" y="30771353"/>
          <a:ext cx="1143000" cy="99377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78441</xdr:colOff>
      <xdr:row>137</xdr:row>
      <xdr:rowOff>123265</xdr:rowOff>
    </xdr:from>
    <xdr:to>
      <xdr:col>0</xdr:col>
      <xdr:colOff>1391621</xdr:colOff>
      <xdr:row>142</xdr:row>
      <xdr:rowOff>47625</xdr:rowOff>
    </xdr:to>
    <xdr:pic>
      <xdr:nvPicPr>
        <xdr:cNvPr id="22" name="21 Imagen" descr="http://saci.es/images/stories/virtuemart/product/fo_fc3v_l.jpg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 rotWithShape="1"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032" t="21634" r="19872" b="23878"/>
        <a:stretch/>
      </xdr:blipFill>
      <xdr:spPr bwMode="auto">
        <a:xfrm>
          <a:off x="78441" y="31959177"/>
          <a:ext cx="1313180" cy="119062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78441</xdr:colOff>
      <xdr:row>142</xdr:row>
      <xdr:rowOff>100853</xdr:rowOff>
    </xdr:from>
    <xdr:to>
      <xdr:col>0</xdr:col>
      <xdr:colOff>1316691</xdr:colOff>
      <xdr:row>148</xdr:row>
      <xdr:rowOff>91963</xdr:rowOff>
    </xdr:to>
    <xdr:pic>
      <xdr:nvPicPr>
        <xdr:cNvPr id="23" name="22 Imagen" descr="http://saci.es/images/stories/virtuemart/product/fo_wc3ve---vatimetro_l.jpg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45" t="17949" r="15545" b="18910"/>
        <a:stretch/>
      </xdr:blipFill>
      <xdr:spPr bwMode="auto">
        <a:xfrm>
          <a:off x="78441" y="33203029"/>
          <a:ext cx="1238250" cy="113411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56030</xdr:colOff>
      <xdr:row>148</xdr:row>
      <xdr:rowOff>179294</xdr:rowOff>
    </xdr:from>
    <xdr:to>
      <xdr:col>0</xdr:col>
      <xdr:colOff>1294280</xdr:colOff>
      <xdr:row>153</xdr:row>
      <xdr:rowOff>181610</xdr:rowOff>
    </xdr:to>
    <xdr:pic>
      <xdr:nvPicPr>
        <xdr:cNvPr id="24" name="23 Imagen" descr="http://saci.es/images/stories/virtuemart/product/fo_wc3ve---vatimetro_l.jpg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45" t="17949" r="15545" b="18910"/>
        <a:stretch/>
      </xdr:blipFill>
      <xdr:spPr bwMode="auto">
        <a:xfrm>
          <a:off x="56030" y="34424470"/>
          <a:ext cx="1238250" cy="113411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67235</xdr:colOff>
      <xdr:row>157</xdr:row>
      <xdr:rowOff>67235</xdr:rowOff>
    </xdr:from>
    <xdr:to>
      <xdr:col>0</xdr:col>
      <xdr:colOff>1305485</xdr:colOff>
      <xdr:row>163</xdr:row>
      <xdr:rowOff>58345</xdr:rowOff>
    </xdr:to>
    <xdr:pic>
      <xdr:nvPicPr>
        <xdr:cNvPr id="25" name="24 Imagen" descr="http://saci.es/images/stories/virtuemart/product/fo_wc3ve---vatimetro_l.jpg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45" t="17949" r="15545" b="18910"/>
        <a:stretch/>
      </xdr:blipFill>
      <xdr:spPr bwMode="auto">
        <a:xfrm>
          <a:off x="67235" y="36251029"/>
          <a:ext cx="1238250" cy="113411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78442</xdr:colOff>
      <xdr:row>175</xdr:row>
      <xdr:rowOff>89647</xdr:rowOff>
    </xdr:from>
    <xdr:to>
      <xdr:col>0</xdr:col>
      <xdr:colOff>1345267</xdr:colOff>
      <xdr:row>181</xdr:row>
      <xdr:rowOff>89647</xdr:rowOff>
    </xdr:to>
    <xdr:pic>
      <xdr:nvPicPr>
        <xdr:cNvPr id="26" name="25 Imagen" descr="http://saci.es/images/stories/virtuemart/product/fo_wc3vre_l.jpg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34" t="21955" r="18590" b="24039"/>
        <a:stretch/>
      </xdr:blipFill>
      <xdr:spPr bwMode="auto">
        <a:xfrm>
          <a:off x="78442" y="39702441"/>
          <a:ext cx="1266825" cy="114427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100853</xdr:colOff>
      <xdr:row>201</xdr:row>
      <xdr:rowOff>22412</xdr:rowOff>
    </xdr:from>
    <xdr:to>
      <xdr:col>0</xdr:col>
      <xdr:colOff>1358153</xdr:colOff>
      <xdr:row>206</xdr:row>
      <xdr:rowOff>180527</xdr:rowOff>
    </xdr:to>
    <xdr:pic>
      <xdr:nvPicPr>
        <xdr:cNvPr id="27" name="26 Imagen" descr="http://saci.es/images/stories/virtuemart/product/fo_sc3cvie---fasimetro_l.jpg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 rotWithShape="1"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63" t="17468" r="8653" b="14423"/>
        <a:stretch/>
      </xdr:blipFill>
      <xdr:spPr bwMode="auto">
        <a:xfrm>
          <a:off x="100853" y="45036441"/>
          <a:ext cx="1257300" cy="111061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67235</xdr:colOff>
      <xdr:row>212</xdr:row>
      <xdr:rowOff>112060</xdr:rowOff>
    </xdr:from>
    <xdr:to>
      <xdr:col>0</xdr:col>
      <xdr:colOff>1389529</xdr:colOff>
      <xdr:row>218</xdr:row>
      <xdr:rowOff>156884</xdr:rowOff>
    </xdr:to>
    <xdr:pic>
      <xdr:nvPicPr>
        <xdr:cNvPr id="28" name="27 Imagen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 rotWithShape="1">
        <a:blip xmlns:r="http://schemas.openxmlformats.org/officeDocument/2006/relationships" r:embed="rId18"/>
        <a:srcRect l="58353" t="25026" r="27769" b="52569"/>
        <a:stretch/>
      </xdr:blipFill>
      <xdr:spPr bwMode="auto">
        <a:xfrm>
          <a:off x="67235" y="47221589"/>
          <a:ext cx="1322294" cy="1187824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145676</xdr:colOff>
      <xdr:row>219</xdr:row>
      <xdr:rowOff>44823</xdr:rowOff>
    </xdr:from>
    <xdr:to>
      <xdr:col>0</xdr:col>
      <xdr:colOff>1269626</xdr:colOff>
      <xdr:row>222</xdr:row>
      <xdr:rowOff>212239</xdr:rowOff>
    </xdr:to>
    <xdr:pic>
      <xdr:nvPicPr>
        <xdr:cNvPr id="29" name="28 Imagen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 rotWithShape="1">
        <a:blip xmlns:r="http://schemas.openxmlformats.org/officeDocument/2006/relationships" r:embed="rId19"/>
        <a:srcRect l="74058" t="37765" r="13032" b="39577"/>
        <a:stretch/>
      </xdr:blipFill>
      <xdr:spPr bwMode="auto">
        <a:xfrm>
          <a:off x="145676" y="48487852"/>
          <a:ext cx="1123950" cy="110871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89647</xdr:colOff>
      <xdr:row>224</xdr:row>
      <xdr:rowOff>11205</xdr:rowOff>
    </xdr:from>
    <xdr:to>
      <xdr:col>0</xdr:col>
      <xdr:colOff>1377427</xdr:colOff>
      <xdr:row>229</xdr:row>
      <xdr:rowOff>30255</xdr:rowOff>
    </xdr:to>
    <xdr:pic>
      <xdr:nvPicPr>
        <xdr:cNvPr id="30" name="29 Imagen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 rotWithShape="1">
        <a:blip xmlns:r="http://schemas.openxmlformats.org/officeDocument/2006/relationships" r:embed="rId20"/>
        <a:srcRect l="70321" t="28097" r="10315" b="45921"/>
        <a:stretch/>
      </xdr:blipFill>
      <xdr:spPr bwMode="auto">
        <a:xfrm>
          <a:off x="89647" y="49899793"/>
          <a:ext cx="1287780" cy="9715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56029</xdr:colOff>
      <xdr:row>229</xdr:row>
      <xdr:rowOff>145677</xdr:rowOff>
    </xdr:from>
    <xdr:to>
      <xdr:col>0</xdr:col>
      <xdr:colOff>1275229</xdr:colOff>
      <xdr:row>233</xdr:row>
      <xdr:rowOff>229721</xdr:rowOff>
    </xdr:to>
    <xdr:pic>
      <xdr:nvPicPr>
        <xdr:cNvPr id="31" name="30 Imagen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 rotWithShape="1">
        <a:blip xmlns:r="http://schemas.openxmlformats.org/officeDocument/2006/relationships" r:embed="rId21"/>
        <a:srcRect l="64546" t="54079" r="17279" b="18127"/>
        <a:stretch/>
      </xdr:blipFill>
      <xdr:spPr bwMode="auto">
        <a:xfrm>
          <a:off x="56029" y="50986765"/>
          <a:ext cx="1219200" cy="10477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22411</xdr:colOff>
      <xdr:row>236</xdr:row>
      <xdr:rowOff>268941</xdr:rowOff>
    </xdr:from>
    <xdr:to>
      <xdr:col>0</xdr:col>
      <xdr:colOff>1441001</xdr:colOff>
      <xdr:row>241</xdr:row>
      <xdr:rowOff>47065</xdr:rowOff>
    </xdr:to>
    <xdr:pic>
      <xdr:nvPicPr>
        <xdr:cNvPr id="32" name="31 Imagen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 rotWithShape="1">
        <a:blip xmlns:r="http://schemas.openxmlformats.org/officeDocument/2006/relationships" r:embed="rId22"/>
        <a:srcRect l="65735" t="30212" r="12353" b="40483"/>
        <a:stretch/>
      </xdr:blipFill>
      <xdr:spPr bwMode="auto">
        <a:xfrm>
          <a:off x="22411" y="52824529"/>
          <a:ext cx="1418590" cy="106680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100854</xdr:colOff>
      <xdr:row>244</xdr:row>
      <xdr:rowOff>56030</xdr:rowOff>
    </xdr:from>
    <xdr:to>
      <xdr:col>0</xdr:col>
      <xdr:colOff>1299883</xdr:colOff>
      <xdr:row>246</xdr:row>
      <xdr:rowOff>112059</xdr:rowOff>
    </xdr:to>
    <xdr:pic>
      <xdr:nvPicPr>
        <xdr:cNvPr id="33" name="32 Imagen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 rotWithShape="1">
        <a:blip xmlns:r="http://schemas.openxmlformats.org/officeDocument/2006/relationships" r:embed="rId23"/>
        <a:srcRect l="66584" t="55892" r="16260" b="16314"/>
        <a:stretch/>
      </xdr:blipFill>
      <xdr:spPr bwMode="auto">
        <a:xfrm>
          <a:off x="100854" y="54471795"/>
          <a:ext cx="1199029" cy="1131794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134471</xdr:colOff>
      <xdr:row>247</xdr:row>
      <xdr:rowOff>0</xdr:rowOff>
    </xdr:from>
    <xdr:to>
      <xdr:col>0</xdr:col>
      <xdr:colOff>1248896</xdr:colOff>
      <xdr:row>248</xdr:row>
      <xdr:rowOff>516031</xdr:rowOff>
    </xdr:to>
    <xdr:pic>
      <xdr:nvPicPr>
        <xdr:cNvPr id="34" name="33 Imagen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 rotWithShape="1">
        <a:blip xmlns:r="http://schemas.openxmlformats.org/officeDocument/2006/relationships" r:embed="rId24"/>
        <a:srcRect l="63357" t="29003" r="16769" b="36858"/>
        <a:stretch/>
      </xdr:blipFill>
      <xdr:spPr bwMode="auto">
        <a:xfrm>
          <a:off x="134471" y="55682029"/>
          <a:ext cx="1114425" cy="107632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201705</xdr:colOff>
      <xdr:row>250</xdr:row>
      <xdr:rowOff>33616</xdr:rowOff>
    </xdr:from>
    <xdr:to>
      <xdr:col>0</xdr:col>
      <xdr:colOff>1266265</xdr:colOff>
      <xdr:row>262</xdr:row>
      <xdr:rowOff>100853</xdr:rowOff>
    </xdr:to>
    <xdr:pic>
      <xdr:nvPicPr>
        <xdr:cNvPr id="35" name="34 Imagen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 rotWithShape="1">
        <a:blip xmlns:r="http://schemas.openxmlformats.org/officeDocument/2006/relationships" r:embed="rId25"/>
        <a:srcRect l="66074" t="18732" r="22375" b="36555"/>
        <a:stretch/>
      </xdr:blipFill>
      <xdr:spPr bwMode="auto">
        <a:xfrm>
          <a:off x="201705" y="57026734"/>
          <a:ext cx="1064560" cy="2353237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112059</xdr:colOff>
      <xdr:row>264</xdr:row>
      <xdr:rowOff>0</xdr:rowOff>
    </xdr:from>
    <xdr:to>
      <xdr:col>0</xdr:col>
      <xdr:colOff>1321734</xdr:colOff>
      <xdr:row>265</xdr:row>
      <xdr:rowOff>19050</xdr:rowOff>
    </xdr:to>
    <xdr:pic>
      <xdr:nvPicPr>
        <xdr:cNvPr id="36" name="35 Imagen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 rotWithShape="1">
        <a:blip xmlns:r="http://schemas.openxmlformats.org/officeDocument/2006/relationships" r:embed="rId26"/>
        <a:srcRect l="62508" t="48943" r="15920" b="14200"/>
        <a:stretch/>
      </xdr:blipFill>
      <xdr:spPr bwMode="auto">
        <a:xfrm>
          <a:off x="112059" y="59660118"/>
          <a:ext cx="1209675" cy="11620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22412</xdr:colOff>
      <xdr:row>265</xdr:row>
      <xdr:rowOff>89647</xdr:rowOff>
    </xdr:from>
    <xdr:to>
      <xdr:col>0</xdr:col>
      <xdr:colOff>1365437</xdr:colOff>
      <xdr:row>267</xdr:row>
      <xdr:rowOff>74033</xdr:rowOff>
    </xdr:to>
    <xdr:pic>
      <xdr:nvPicPr>
        <xdr:cNvPr id="37" name="36 Imagen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 rotWithShape="1">
        <a:blip xmlns:r="http://schemas.openxmlformats.org/officeDocument/2006/relationships" r:embed="rId27"/>
        <a:srcRect l="61998" t="20242" r="16600" b="46526"/>
        <a:stretch/>
      </xdr:blipFill>
      <xdr:spPr bwMode="auto">
        <a:xfrm>
          <a:off x="22412" y="60892765"/>
          <a:ext cx="1343025" cy="117221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33618</xdr:colOff>
      <xdr:row>267</xdr:row>
      <xdr:rowOff>100853</xdr:rowOff>
    </xdr:from>
    <xdr:to>
      <xdr:col>0</xdr:col>
      <xdr:colOff>1355912</xdr:colOff>
      <xdr:row>269</xdr:row>
      <xdr:rowOff>100853</xdr:rowOff>
    </xdr:to>
    <xdr:pic>
      <xdr:nvPicPr>
        <xdr:cNvPr id="38" name="37 Imagen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 rotWithShape="1">
        <a:blip xmlns:r="http://schemas.openxmlformats.org/officeDocument/2006/relationships" r:embed="rId28"/>
        <a:srcRect l="61489" t="27493" r="16769" b="36254"/>
        <a:stretch/>
      </xdr:blipFill>
      <xdr:spPr bwMode="auto">
        <a:xfrm>
          <a:off x="33618" y="62091794"/>
          <a:ext cx="1322294" cy="1221441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112059</xdr:colOff>
      <xdr:row>269</xdr:row>
      <xdr:rowOff>145676</xdr:rowOff>
    </xdr:from>
    <xdr:to>
      <xdr:col>0</xdr:col>
      <xdr:colOff>1293159</xdr:colOff>
      <xdr:row>271</xdr:row>
      <xdr:rowOff>163008</xdr:rowOff>
    </xdr:to>
    <xdr:pic>
      <xdr:nvPicPr>
        <xdr:cNvPr id="39" name="38 Imagen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 rotWithShape="1">
        <a:blip xmlns:r="http://schemas.openxmlformats.org/officeDocument/2006/relationships" r:embed="rId29"/>
        <a:srcRect l="64376" t="23867" r="16940" b="44109"/>
        <a:stretch/>
      </xdr:blipFill>
      <xdr:spPr bwMode="auto">
        <a:xfrm>
          <a:off x="112059" y="63358058"/>
          <a:ext cx="1181100" cy="113792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56030</xdr:colOff>
      <xdr:row>274</xdr:row>
      <xdr:rowOff>112058</xdr:rowOff>
    </xdr:from>
    <xdr:to>
      <xdr:col>0</xdr:col>
      <xdr:colOff>1358714</xdr:colOff>
      <xdr:row>278</xdr:row>
      <xdr:rowOff>228039</xdr:rowOff>
    </xdr:to>
    <xdr:pic>
      <xdr:nvPicPr>
        <xdr:cNvPr id="41" name="40 Imagen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 rotWithShape="1">
        <a:blip xmlns:r="http://schemas.openxmlformats.org/officeDocument/2006/relationships" r:embed="rId30"/>
        <a:srcRect l="64546" t="42900" r="14222" b="23565"/>
        <a:stretch/>
      </xdr:blipFill>
      <xdr:spPr bwMode="auto">
        <a:xfrm>
          <a:off x="56030" y="65016529"/>
          <a:ext cx="1302684" cy="1258981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78442</xdr:colOff>
      <xdr:row>280</xdr:row>
      <xdr:rowOff>179294</xdr:rowOff>
    </xdr:from>
    <xdr:to>
      <xdr:col>0</xdr:col>
      <xdr:colOff>1423148</xdr:colOff>
      <xdr:row>282</xdr:row>
      <xdr:rowOff>44823</xdr:rowOff>
    </xdr:to>
    <xdr:pic>
      <xdr:nvPicPr>
        <xdr:cNvPr id="42" name="41 Imagen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 rotWithShape="1">
        <a:blip xmlns:r="http://schemas.openxmlformats.org/officeDocument/2006/relationships" r:embed="rId31"/>
        <a:srcRect l="66584" t="28399" r="14222" b="42900"/>
        <a:stretch/>
      </xdr:blipFill>
      <xdr:spPr bwMode="auto">
        <a:xfrm>
          <a:off x="78442" y="66988765"/>
          <a:ext cx="1344706" cy="1008529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145677</xdr:colOff>
      <xdr:row>283</xdr:row>
      <xdr:rowOff>0</xdr:rowOff>
    </xdr:from>
    <xdr:to>
      <xdr:col>0</xdr:col>
      <xdr:colOff>1269627</xdr:colOff>
      <xdr:row>284</xdr:row>
      <xdr:rowOff>14866</xdr:rowOff>
    </xdr:to>
    <xdr:pic>
      <xdr:nvPicPr>
        <xdr:cNvPr id="43" name="42 Imagen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 rotWithShape="1">
        <a:blip xmlns:r="http://schemas.openxmlformats.org/officeDocument/2006/relationships" r:embed="rId32"/>
        <a:srcRect l="69472" t="20543" r="15071" b="54683"/>
        <a:stretch/>
      </xdr:blipFill>
      <xdr:spPr bwMode="auto">
        <a:xfrm>
          <a:off x="145677" y="68142971"/>
          <a:ext cx="1123950" cy="101219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56030</xdr:colOff>
      <xdr:row>284</xdr:row>
      <xdr:rowOff>168089</xdr:rowOff>
    </xdr:from>
    <xdr:to>
      <xdr:col>0</xdr:col>
      <xdr:colOff>1479177</xdr:colOff>
      <xdr:row>285</xdr:row>
      <xdr:rowOff>806264</xdr:rowOff>
    </xdr:to>
    <xdr:pic>
      <xdr:nvPicPr>
        <xdr:cNvPr id="44" name="43 Imagen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 rotWithShape="1">
        <a:blip xmlns:r="http://schemas.openxmlformats.org/officeDocument/2006/relationships" r:embed="rId33"/>
        <a:srcRect l="54695" t="51662" r="13372" b="22054"/>
        <a:stretch/>
      </xdr:blipFill>
      <xdr:spPr bwMode="auto">
        <a:xfrm>
          <a:off x="56030" y="69308383"/>
          <a:ext cx="1423147" cy="82867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44823</xdr:colOff>
      <xdr:row>286</xdr:row>
      <xdr:rowOff>168089</xdr:rowOff>
    </xdr:from>
    <xdr:to>
      <xdr:col>1</xdr:col>
      <xdr:colOff>0</xdr:colOff>
      <xdr:row>287</xdr:row>
      <xdr:rowOff>874059</xdr:rowOff>
    </xdr:to>
    <xdr:pic>
      <xdr:nvPicPr>
        <xdr:cNvPr id="45" name="44 Imagen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 rotWithShape="1">
        <a:blip xmlns:r="http://schemas.openxmlformats.org/officeDocument/2006/relationships" r:embed="rId34"/>
        <a:srcRect l="50447" t="19033" r="16260" b="50151"/>
        <a:stretch/>
      </xdr:blipFill>
      <xdr:spPr bwMode="auto">
        <a:xfrm>
          <a:off x="44823" y="70316913"/>
          <a:ext cx="1445559" cy="89647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313764</xdr:colOff>
      <xdr:row>288</xdr:row>
      <xdr:rowOff>11206</xdr:rowOff>
    </xdr:from>
    <xdr:to>
      <xdr:col>0</xdr:col>
      <xdr:colOff>1142999</xdr:colOff>
      <xdr:row>290</xdr:row>
      <xdr:rowOff>123265</xdr:rowOff>
    </xdr:to>
    <xdr:pic>
      <xdr:nvPicPr>
        <xdr:cNvPr id="46" name="45 Imagen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 rotWithShape="1">
        <a:blip xmlns:r="http://schemas.openxmlformats.org/officeDocument/2006/relationships" r:embed="rId35"/>
        <a:srcRect l="59451" t="20242" r="16259" b="25076"/>
        <a:stretch/>
      </xdr:blipFill>
      <xdr:spPr bwMode="auto">
        <a:xfrm>
          <a:off x="313764" y="71269412"/>
          <a:ext cx="829235" cy="95250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1</xdr:row>
      <xdr:rowOff>95250</xdr:rowOff>
    </xdr:from>
    <xdr:to>
      <xdr:col>0</xdr:col>
      <xdr:colOff>876301</xdr:colOff>
      <xdr:row>1</xdr:row>
      <xdr:rowOff>1181100</xdr:rowOff>
    </xdr:to>
    <xdr:pic>
      <xdr:nvPicPr>
        <xdr:cNvPr id="2" name="1 Imagen" descr="http://saci.es/images/stories/virtuemart/product/fo_tu20_l.jpg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/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00" t="10000" r="14500" b="8500"/>
        <a:stretch/>
      </xdr:blipFill>
      <xdr:spPr bwMode="auto">
        <a:xfrm>
          <a:off x="1" y="285750"/>
          <a:ext cx="876300" cy="108585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171450</xdr:colOff>
      <xdr:row>1</xdr:row>
      <xdr:rowOff>95250</xdr:rowOff>
    </xdr:from>
    <xdr:to>
      <xdr:col>1</xdr:col>
      <xdr:colOff>1133475</xdr:colOff>
      <xdr:row>1</xdr:row>
      <xdr:rowOff>1200150</xdr:rowOff>
    </xdr:to>
    <xdr:pic>
      <xdr:nvPicPr>
        <xdr:cNvPr id="3" name="2 Imagen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/>
      </xdr:nvPicPr>
      <xdr:blipFill rotWithShape="1">
        <a:blip xmlns:r="http://schemas.openxmlformats.org/officeDocument/2006/relationships" r:embed="rId2"/>
        <a:srcRect l="32953" t="28399" r="53798" b="45921"/>
        <a:stretch/>
      </xdr:blipFill>
      <xdr:spPr bwMode="auto">
        <a:xfrm>
          <a:off x="1114425" y="466725"/>
          <a:ext cx="962025" cy="110490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2</xdr:col>
      <xdr:colOff>285751</xdr:colOff>
      <xdr:row>1</xdr:row>
      <xdr:rowOff>9525</xdr:rowOff>
    </xdr:from>
    <xdr:to>
      <xdr:col>2</xdr:col>
      <xdr:colOff>1200151</xdr:colOff>
      <xdr:row>1</xdr:row>
      <xdr:rowOff>1171575</xdr:rowOff>
    </xdr:to>
    <xdr:pic>
      <xdr:nvPicPr>
        <xdr:cNvPr id="4" name="3 Imagen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/>
      </xdr:nvPicPr>
      <xdr:blipFill rotWithShape="1">
        <a:blip xmlns:r="http://schemas.openxmlformats.org/officeDocument/2006/relationships" r:embed="rId3"/>
        <a:srcRect l="35527" t="46207" r="56643" b="29344"/>
        <a:stretch/>
      </xdr:blipFill>
      <xdr:spPr bwMode="auto">
        <a:xfrm>
          <a:off x="2390776" y="381000"/>
          <a:ext cx="914400" cy="11620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2</xdr:col>
      <xdr:colOff>1609726</xdr:colOff>
      <xdr:row>1</xdr:row>
      <xdr:rowOff>19050</xdr:rowOff>
    </xdr:from>
    <xdr:to>
      <xdr:col>2</xdr:col>
      <xdr:colOff>2600325</xdr:colOff>
      <xdr:row>1</xdr:row>
      <xdr:rowOff>1190625</xdr:rowOff>
    </xdr:to>
    <xdr:pic>
      <xdr:nvPicPr>
        <xdr:cNvPr id="6" name="5 Imagen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/>
      </xdr:nvPicPr>
      <xdr:blipFill rotWithShape="1">
        <a:blip xmlns:r="http://schemas.openxmlformats.org/officeDocument/2006/relationships" r:embed="rId4"/>
        <a:srcRect l="33802" t="42136" r="53629" b="29910"/>
        <a:stretch/>
      </xdr:blipFill>
      <xdr:spPr bwMode="auto">
        <a:xfrm>
          <a:off x="3714751" y="390525"/>
          <a:ext cx="990599" cy="117157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2</xdr:col>
      <xdr:colOff>2943225</xdr:colOff>
      <xdr:row>1</xdr:row>
      <xdr:rowOff>19050</xdr:rowOff>
    </xdr:from>
    <xdr:to>
      <xdr:col>2</xdr:col>
      <xdr:colOff>3886200</xdr:colOff>
      <xdr:row>2</xdr:row>
      <xdr:rowOff>0</xdr:rowOff>
    </xdr:to>
    <xdr:pic>
      <xdr:nvPicPr>
        <xdr:cNvPr id="7" name="6 Imagen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/>
      </xdr:nvPicPr>
      <xdr:blipFill rotWithShape="1">
        <a:blip xmlns:r="http://schemas.openxmlformats.org/officeDocument/2006/relationships" r:embed="rId5"/>
        <a:srcRect l="25479" t="13898" r="46665" b="14502"/>
        <a:stretch/>
      </xdr:blipFill>
      <xdr:spPr bwMode="auto">
        <a:xfrm>
          <a:off x="5048250" y="390525"/>
          <a:ext cx="942975" cy="119062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2</xdr:col>
      <xdr:colOff>4200525</xdr:colOff>
      <xdr:row>1</xdr:row>
      <xdr:rowOff>9525</xdr:rowOff>
    </xdr:from>
    <xdr:to>
      <xdr:col>3</xdr:col>
      <xdr:colOff>733425</xdr:colOff>
      <xdr:row>1</xdr:row>
      <xdr:rowOff>1143001</xdr:rowOff>
    </xdr:to>
    <xdr:pic>
      <xdr:nvPicPr>
        <xdr:cNvPr id="8" name="7 Imagen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/>
      </xdr:nvPicPr>
      <xdr:blipFill rotWithShape="1">
        <a:blip xmlns:r="http://schemas.openxmlformats.org/officeDocument/2006/relationships" r:embed="rId6"/>
        <a:srcRect l="34991" t="36445" r="55837" b="37461"/>
        <a:stretch/>
      </xdr:blipFill>
      <xdr:spPr bwMode="auto">
        <a:xfrm>
          <a:off x="6305550" y="381000"/>
          <a:ext cx="771525" cy="113347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101435</xdr:colOff>
      <xdr:row>3</xdr:row>
      <xdr:rowOff>139212</xdr:rowOff>
    </xdr:from>
    <xdr:to>
      <xdr:col>3</xdr:col>
      <xdr:colOff>1155071</xdr:colOff>
      <xdr:row>3</xdr:row>
      <xdr:rowOff>1163516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D7F58445-300E-4BAF-B14A-1ED0A9963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5725" y="885972"/>
          <a:ext cx="1053636" cy="1024304"/>
        </a:xfrm>
        <a:prstGeom prst="rect">
          <a:avLst/>
        </a:prstGeom>
      </xdr:spPr>
    </xdr:pic>
    <xdr:clientData/>
  </xdr:twoCellAnchor>
  <xdr:twoCellAnchor editAs="oneCell">
    <xdr:from>
      <xdr:col>5</xdr:col>
      <xdr:colOff>454045</xdr:colOff>
      <xdr:row>3</xdr:row>
      <xdr:rowOff>36633</xdr:rowOff>
    </xdr:from>
    <xdr:to>
      <xdr:col>7</xdr:col>
      <xdr:colOff>220464</xdr:colOff>
      <xdr:row>3</xdr:row>
      <xdr:rowOff>1192822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7346B8E-893B-4BB4-B915-8407F142F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30005" y="783393"/>
          <a:ext cx="1164689" cy="1156189"/>
        </a:xfrm>
        <a:prstGeom prst="rect">
          <a:avLst/>
        </a:prstGeom>
      </xdr:spPr>
    </xdr:pic>
    <xdr:clientData/>
  </xdr:twoCellAnchor>
  <xdr:twoCellAnchor editAs="oneCell">
    <xdr:from>
      <xdr:col>13</xdr:col>
      <xdr:colOff>483699</xdr:colOff>
      <xdr:row>3</xdr:row>
      <xdr:rowOff>168519</xdr:rowOff>
    </xdr:from>
    <xdr:to>
      <xdr:col>14</xdr:col>
      <xdr:colOff>357554</xdr:colOff>
      <xdr:row>3</xdr:row>
      <xdr:rowOff>1212604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93CD007-4147-47E7-AABD-D5A08EE6F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5639" y="915279"/>
          <a:ext cx="700625" cy="1044085"/>
        </a:xfrm>
        <a:prstGeom prst="rect">
          <a:avLst/>
        </a:prstGeom>
      </xdr:spPr>
    </xdr:pic>
    <xdr:clientData/>
  </xdr:twoCellAnchor>
  <xdr:twoCellAnchor editAs="oneCell">
    <xdr:from>
      <xdr:col>10</xdr:col>
      <xdr:colOff>425076</xdr:colOff>
      <xdr:row>3</xdr:row>
      <xdr:rowOff>87922</xdr:rowOff>
    </xdr:from>
    <xdr:to>
      <xdr:col>12</xdr:col>
      <xdr:colOff>527537</xdr:colOff>
      <xdr:row>3</xdr:row>
      <xdr:rowOff>1164981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48269D-C462-45C0-B7D3-FB7A6F2E7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4776" y="834682"/>
          <a:ext cx="1957931" cy="1077059"/>
        </a:xfrm>
        <a:prstGeom prst="rect">
          <a:avLst/>
        </a:prstGeom>
      </xdr:spPr>
    </xdr:pic>
    <xdr:clientData/>
  </xdr:twoCellAnchor>
  <xdr:twoCellAnchor editAs="oneCell">
    <xdr:from>
      <xdr:col>16</xdr:col>
      <xdr:colOff>273230</xdr:colOff>
      <xdr:row>3</xdr:row>
      <xdr:rowOff>152400</xdr:rowOff>
    </xdr:from>
    <xdr:to>
      <xdr:col>18</xdr:col>
      <xdr:colOff>408924</xdr:colOff>
      <xdr:row>3</xdr:row>
      <xdr:rowOff>1074420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CC1856C0-A2BB-467F-B570-9A4FB20A7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65480" y="899160"/>
          <a:ext cx="1789234" cy="922020"/>
        </a:xfrm>
        <a:prstGeom prst="rect">
          <a:avLst/>
        </a:prstGeom>
      </xdr:spPr>
    </xdr:pic>
    <xdr:clientData/>
  </xdr:twoCellAnchor>
  <xdr:oneCellAnchor>
    <xdr:from>
      <xdr:col>13</xdr:col>
      <xdr:colOff>483699</xdr:colOff>
      <xdr:row>3</xdr:row>
      <xdr:rowOff>168519</xdr:rowOff>
    </xdr:from>
    <xdr:ext cx="698608" cy="1044085"/>
    <xdr:pic>
      <xdr:nvPicPr>
        <xdr:cNvPr id="7" name="Imagen 6">
          <a:extLst>
            <a:ext uri="{FF2B5EF4-FFF2-40B4-BE49-F238E27FC236}">
              <a16:creationId xmlns:a16="http://schemas.microsoft.com/office/drawing/2014/main" id="{511C7C79-5A68-48BC-B76C-2F818666A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6087" y="917072"/>
          <a:ext cx="698608" cy="1044085"/>
        </a:xfrm>
        <a:prstGeom prst="rect">
          <a:avLst/>
        </a:prstGeom>
      </xdr:spPr>
    </xdr:pic>
    <xdr:clientData/>
  </xdr:oneCellAnchor>
  <xdr:oneCellAnchor>
    <xdr:from>
      <xdr:col>10</xdr:col>
      <xdr:colOff>425076</xdr:colOff>
      <xdr:row>3</xdr:row>
      <xdr:rowOff>87922</xdr:rowOff>
    </xdr:from>
    <xdr:ext cx="1958155" cy="1077059"/>
    <xdr:pic>
      <xdr:nvPicPr>
        <xdr:cNvPr id="8" name="Imagen 7">
          <a:extLst>
            <a:ext uri="{FF2B5EF4-FFF2-40B4-BE49-F238E27FC236}">
              <a16:creationId xmlns:a16="http://schemas.microsoft.com/office/drawing/2014/main" id="{3876C9D8-AE37-467A-8732-2F9D31B98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7017" y="836475"/>
          <a:ext cx="1958155" cy="1077059"/>
        </a:xfrm>
        <a:prstGeom prst="rect">
          <a:avLst/>
        </a:prstGeom>
      </xdr:spPr>
    </xdr:pic>
    <xdr:clientData/>
  </xdr:oneCellAnchor>
  <xdr:oneCellAnchor>
    <xdr:from>
      <xdr:col>16</xdr:col>
      <xdr:colOff>273230</xdr:colOff>
      <xdr:row>3</xdr:row>
      <xdr:rowOff>152400</xdr:rowOff>
    </xdr:from>
    <xdr:ext cx="1785200" cy="922020"/>
    <xdr:pic>
      <xdr:nvPicPr>
        <xdr:cNvPr id="9" name="Imagen 8">
          <a:extLst>
            <a:ext uri="{FF2B5EF4-FFF2-40B4-BE49-F238E27FC236}">
              <a16:creationId xmlns:a16="http://schemas.microsoft.com/office/drawing/2014/main" id="{E1B94308-E5A9-45F3-9913-096D58D42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59877" y="900953"/>
          <a:ext cx="1785200" cy="922020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FFFF00"/>
  </sheetPr>
  <dimension ref="A1:E598"/>
  <sheetViews>
    <sheetView zoomScale="85" zoomScaleNormal="85" zoomScalePageLayoutView="85" workbookViewId="0">
      <pane ySplit="1" topLeftCell="A246" activePane="bottomLeft" state="frozen"/>
      <selection activeCell="C1" sqref="C1"/>
      <selection pane="bottomLeft" activeCell="D260" sqref="D260"/>
    </sheetView>
  </sheetViews>
  <sheetFormatPr baseColWidth="10" defaultColWidth="15.41796875" defaultRowHeight="14.4" x14ac:dyDescent="0.55000000000000004"/>
  <cols>
    <col min="1" max="1" width="22.26171875" customWidth="1"/>
    <col min="2" max="2" width="19.578125" customWidth="1"/>
    <col min="3" max="3" width="12.83984375" customWidth="1"/>
    <col min="4" max="4" width="117.26171875" customWidth="1"/>
    <col min="5" max="5" width="19.15625" customWidth="1"/>
  </cols>
  <sheetData>
    <row r="1" spans="1:5" ht="18.3" x14ac:dyDescent="0.7">
      <c r="A1" s="5" t="s">
        <v>1838</v>
      </c>
      <c r="B1" s="3" t="s">
        <v>996</v>
      </c>
      <c r="C1" s="3" t="s">
        <v>997</v>
      </c>
      <c r="D1" s="5" t="s">
        <v>998</v>
      </c>
      <c r="E1" s="29"/>
    </row>
    <row r="2" spans="1:5" ht="18.3" x14ac:dyDescent="0.7">
      <c r="A2" s="89" t="s">
        <v>1420</v>
      </c>
      <c r="B2" s="89"/>
      <c r="C2" s="89"/>
      <c r="D2" s="89"/>
      <c r="E2" s="37" t="s">
        <v>1854</v>
      </c>
    </row>
    <row r="3" spans="1:5" x14ac:dyDescent="0.55000000000000004">
      <c r="A3" s="76"/>
      <c r="B3" t="s">
        <v>82</v>
      </c>
      <c r="C3" s="1" t="s">
        <v>999</v>
      </c>
      <c r="D3" t="s">
        <v>83</v>
      </c>
      <c r="E3" s="4">
        <v>24.137689411764701</v>
      </c>
    </row>
    <row r="4" spans="1:5" x14ac:dyDescent="0.55000000000000004">
      <c r="A4" s="76"/>
      <c r="B4" t="s">
        <v>68</v>
      </c>
      <c r="C4" s="1" t="s">
        <v>999</v>
      </c>
      <c r="D4" t="s">
        <v>69</v>
      </c>
      <c r="E4" s="4">
        <v>24.137689411764701</v>
      </c>
    </row>
    <row r="5" spans="1:5" x14ac:dyDescent="0.55000000000000004">
      <c r="A5" s="76"/>
      <c r="B5" t="s">
        <v>70</v>
      </c>
      <c r="C5" s="1" t="s">
        <v>999</v>
      </c>
      <c r="D5" t="s">
        <v>71</v>
      </c>
      <c r="E5" s="4">
        <v>24.137689411764701</v>
      </c>
    </row>
    <row r="6" spans="1:5" x14ac:dyDescent="0.55000000000000004">
      <c r="A6" s="76"/>
      <c r="B6" t="s">
        <v>72</v>
      </c>
      <c r="C6" s="1" t="s">
        <v>999</v>
      </c>
      <c r="D6" t="s">
        <v>73</v>
      </c>
      <c r="E6" s="4">
        <v>24.137689411764701</v>
      </c>
    </row>
    <row r="7" spans="1:5" x14ac:dyDescent="0.55000000000000004">
      <c r="A7" s="76"/>
      <c r="B7" t="s">
        <v>74</v>
      </c>
      <c r="C7" s="1" t="s">
        <v>999</v>
      </c>
      <c r="D7" t="s">
        <v>75</v>
      </c>
      <c r="E7" s="4">
        <v>24.137689411764701</v>
      </c>
    </row>
    <row r="8" spans="1:5" x14ac:dyDescent="0.55000000000000004">
      <c r="A8" s="76"/>
      <c r="B8" t="s">
        <v>76</v>
      </c>
      <c r="C8" s="1" t="s">
        <v>999</v>
      </c>
      <c r="D8" t="s">
        <v>77</v>
      </c>
      <c r="E8" s="4">
        <v>24.137689411764701</v>
      </c>
    </row>
    <row r="9" spans="1:5" x14ac:dyDescent="0.55000000000000004">
      <c r="A9" s="76"/>
      <c r="B9" t="s">
        <v>78</v>
      </c>
      <c r="C9" s="1" t="s">
        <v>999</v>
      </c>
      <c r="D9" t="s">
        <v>79</v>
      </c>
      <c r="E9" s="4">
        <v>24.137689411764701</v>
      </c>
    </row>
    <row r="10" spans="1:5" x14ac:dyDescent="0.55000000000000004">
      <c r="A10" s="76"/>
      <c r="B10" t="s">
        <v>80</v>
      </c>
      <c r="C10" s="1" t="s">
        <v>999</v>
      </c>
      <c r="D10" t="s">
        <v>81</v>
      </c>
      <c r="E10" s="4">
        <v>24.137689411764701</v>
      </c>
    </row>
    <row r="11" spans="1:5" x14ac:dyDescent="0.55000000000000004">
      <c r="A11" s="76"/>
      <c r="B11" t="s">
        <v>94</v>
      </c>
      <c r="C11" s="1" t="s">
        <v>999</v>
      </c>
      <c r="D11" t="s">
        <v>95</v>
      </c>
      <c r="E11" s="4">
        <v>24.137689411764701</v>
      </c>
    </row>
    <row r="12" spans="1:5" x14ac:dyDescent="0.55000000000000004">
      <c r="A12" s="76"/>
      <c r="B12" t="s">
        <v>84</v>
      </c>
      <c r="C12" s="1" t="s">
        <v>999</v>
      </c>
      <c r="D12" t="s">
        <v>85</v>
      </c>
      <c r="E12" s="4">
        <v>24.137689411764701</v>
      </c>
    </row>
    <row r="13" spans="1:5" x14ac:dyDescent="0.55000000000000004">
      <c r="A13" s="76"/>
      <c r="B13" t="s">
        <v>86</v>
      </c>
      <c r="C13" s="1" t="s">
        <v>999</v>
      </c>
      <c r="D13" t="s">
        <v>87</v>
      </c>
      <c r="E13" s="4">
        <v>24.137689411764701</v>
      </c>
    </row>
    <row r="14" spans="1:5" x14ac:dyDescent="0.55000000000000004">
      <c r="A14" s="76"/>
      <c r="B14" t="s">
        <v>88</v>
      </c>
      <c r="C14" s="1" t="s">
        <v>999</v>
      </c>
      <c r="D14" t="s">
        <v>89</v>
      </c>
      <c r="E14" s="4">
        <v>24.137689411764701</v>
      </c>
    </row>
    <row r="15" spans="1:5" x14ac:dyDescent="0.55000000000000004">
      <c r="A15" s="76"/>
      <c r="B15" t="s">
        <v>90</v>
      </c>
      <c r="C15" s="1" t="s">
        <v>999</v>
      </c>
      <c r="D15" t="s">
        <v>91</v>
      </c>
      <c r="E15" s="4">
        <v>24.137689411764701</v>
      </c>
    </row>
    <row r="16" spans="1:5" x14ac:dyDescent="0.55000000000000004">
      <c r="A16" s="76"/>
      <c r="B16" t="s">
        <v>92</v>
      </c>
      <c r="C16" s="1" t="s">
        <v>999</v>
      </c>
      <c r="D16" t="s">
        <v>93</v>
      </c>
      <c r="E16" s="4">
        <v>24.137689411764701</v>
      </c>
    </row>
    <row r="17" spans="1:5" x14ac:dyDescent="0.55000000000000004">
      <c r="A17" s="76"/>
      <c r="B17" t="s">
        <v>12</v>
      </c>
      <c r="C17" s="1" t="s">
        <v>999</v>
      </c>
      <c r="D17" t="s">
        <v>13</v>
      </c>
      <c r="E17" s="4">
        <v>19.920000000000002</v>
      </c>
    </row>
    <row r="18" spans="1:5" x14ac:dyDescent="0.55000000000000004">
      <c r="A18" s="76"/>
      <c r="B18" t="s">
        <v>0</v>
      </c>
      <c r="C18" s="1" t="s">
        <v>999</v>
      </c>
      <c r="D18" t="s">
        <v>1</v>
      </c>
      <c r="E18" s="4">
        <v>19.920000000000002</v>
      </c>
    </row>
    <row r="19" spans="1:5" x14ac:dyDescent="0.55000000000000004">
      <c r="A19" s="76"/>
      <c r="B19" t="s">
        <v>2</v>
      </c>
      <c r="C19" s="1" t="s">
        <v>999</v>
      </c>
      <c r="D19" t="s">
        <v>3</v>
      </c>
      <c r="E19" s="4">
        <v>19.920000000000002</v>
      </c>
    </row>
    <row r="20" spans="1:5" x14ac:dyDescent="0.55000000000000004">
      <c r="A20" s="76"/>
      <c r="B20" t="s">
        <v>6</v>
      </c>
      <c r="C20" s="1" t="s">
        <v>999</v>
      </c>
      <c r="D20" t="s">
        <v>7</v>
      </c>
      <c r="E20" s="4">
        <v>19.920000000000002</v>
      </c>
    </row>
    <row r="21" spans="1:5" x14ac:dyDescent="0.55000000000000004">
      <c r="A21" s="76"/>
      <c r="B21" t="s">
        <v>4</v>
      </c>
      <c r="C21" s="1" t="s">
        <v>999</v>
      </c>
      <c r="D21" t="s">
        <v>5</v>
      </c>
      <c r="E21" s="4">
        <v>19.920000000000002</v>
      </c>
    </row>
    <row r="22" spans="1:5" x14ac:dyDescent="0.55000000000000004">
      <c r="A22" s="76"/>
      <c r="B22" t="s">
        <v>8</v>
      </c>
      <c r="C22" s="1" t="s">
        <v>999</v>
      </c>
      <c r="D22" t="s">
        <v>9</v>
      </c>
      <c r="E22" s="4">
        <v>19.920000000000002</v>
      </c>
    </row>
    <row r="23" spans="1:5" x14ac:dyDescent="0.55000000000000004">
      <c r="A23" s="76"/>
      <c r="B23" t="s">
        <v>10</v>
      </c>
      <c r="C23" t="s">
        <v>999</v>
      </c>
      <c r="D23" t="s">
        <v>11</v>
      </c>
      <c r="E23" s="4">
        <v>19.920000000000002</v>
      </c>
    </row>
    <row r="24" spans="1:5" x14ac:dyDescent="0.55000000000000004">
      <c r="A24" s="76"/>
      <c r="B24" t="s">
        <v>14</v>
      </c>
      <c r="C24" t="s">
        <v>999</v>
      </c>
      <c r="D24" t="s">
        <v>15</v>
      </c>
      <c r="E24" s="4">
        <v>19.920000000000002</v>
      </c>
    </row>
    <row r="25" spans="1:5" x14ac:dyDescent="0.55000000000000004">
      <c r="A25" s="76"/>
      <c r="B25" t="s">
        <v>16</v>
      </c>
      <c r="C25" t="s">
        <v>999</v>
      </c>
      <c r="D25" t="s">
        <v>17</v>
      </c>
      <c r="E25" s="4">
        <v>19.920000000000002</v>
      </c>
    </row>
    <row r="26" spans="1:5" x14ac:dyDescent="0.55000000000000004">
      <c r="A26" s="76"/>
      <c r="B26" t="s">
        <v>18</v>
      </c>
      <c r="C26" t="s">
        <v>999</v>
      </c>
      <c r="D26" t="s">
        <v>19</v>
      </c>
      <c r="E26" s="4">
        <v>19.920000000000002</v>
      </c>
    </row>
    <row r="27" spans="1:5" x14ac:dyDescent="0.55000000000000004">
      <c r="A27" s="76"/>
      <c r="B27" t="s">
        <v>20</v>
      </c>
      <c r="C27" t="s">
        <v>999</v>
      </c>
      <c r="D27" t="s">
        <v>21</v>
      </c>
      <c r="E27" s="4">
        <v>19.920000000000002</v>
      </c>
    </row>
    <row r="28" spans="1:5" x14ac:dyDescent="0.55000000000000004">
      <c r="A28" s="76"/>
      <c r="B28" t="s">
        <v>22</v>
      </c>
      <c r="C28" t="s">
        <v>999</v>
      </c>
      <c r="D28" t="s">
        <v>23</v>
      </c>
      <c r="E28" s="4">
        <v>19.920000000000002</v>
      </c>
    </row>
    <row r="29" spans="1:5" x14ac:dyDescent="0.55000000000000004">
      <c r="A29" s="76"/>
      <c r="B29" t="s">
        <v>24</v>
      </c>
      <c r="C29" t="s">
        <v>999</v>
      </c>
      <c r="D29" t="s">
        <v>25</v>
      </c>
      <c r="E29" s="4">
        <v>19.920000000000002</v>
      </c>
    </row>
    <row r="30" spans="1:5" x14ac:dyDescent="0.55000000000000004">
      <c r="A30" s="76"/>
      <c r="B30" t="s">
        <v>26</v>
      </c>
      <c r="C30" t="s">
        <v>999</v>
      </c>
      <c r="D30" t="s">
        <v>27</v>
      </c>
      <c r="E30" s="4">
        <v>19.920000000000002</v>
      </c>
    </row>
    <row r="31" spans="1:5" x14ac:dyDescent="0.55000000000000004">
      <c r="A31" s="76"/>
      <c r="B31" t="s">
        <v>28</v>
      </c>
      <c r="C31" t="s">
        <v>999</v>
      </c>
      <c r="D31" t="s">
        <v>29</v>
      </c>
      <c r="E31" s="4">
        <v>19.920000000000002</v>
      </c>
    </row>
    <row r="32" spans="1:5" x14ac:dyDescent="0.55000000000000004">
      <c r="A32" s="76"/>
      <c r="B32" t="s">
        <v>40</v>
      </c>
      <c r="C32" s="1" t="s">
        <v>999</v>
      </c>
      <c r="D32" t="s">
        <v>41</v>
      </c>
      <c r="E32" s="4">
        <v>19.920000000000002</v>
      </c>
    </row>
    <row r="33" spans="1:5" x14ac:dyDescent="0.55000000000000004">
      <c r="A33" s="76"/>
      <c r="B33" t="s">
        <v>30</v>
      </c>
      <c r="C33" s="1" t="s">
        <v>999</v>
      </c>
      <c r="D33" t="s">
        <v>31</v>
      </c>
      <c r="E33" s="4">
        <v>19.920000000000002</v>
      </c>
    </row>
    <row r="34" spans="1:5" x14ac:dyDescent="0.55000000000000004">
      <c r="A34" s="76"/>
      <c r="B34" t="s">
        <v>32</v>
      </c>
      <c r="C34" s="1" t="s">
        <v>999</v>
      </c>
      <c r="D34" t="s">
        <v>33</v>
      </c>
      <c r="E34" s="4">
        <v>19.920000000000002</v>
      </c>
    </row>
    <row r="35" spans="1:5" x14ac:dyDescent="0.55000000000000004">
      <c r="A35" s="76"/>
      <c r="B35" t="s">
        <v>34</v>
      </c>
      <c r="C35" s="1" t="s">
        <v>999</v>
      </c>
      <c r="D35" t="s">
        <v>35</v>
      </c>
      <c r="E35" s="4">
        <v>19.920000000000002</v>
      </c>
    </row>
    <row r="36" spans="1:5" x14ac:dyDescent="0.55000000000000004">
      <c r="A36" s="76"/>
      <c r="B36" t="s">
        <v>36</v>
      </c>
      <c r="C36" s="1" t="s">
        <v>999</v>
      </c>
      <c r="D36" t="s">
        <v>37</v>
      </c>
      <c r="E36" s="4">
        <v>19.920000000000002</v>
      </c>
    </row>
    <row r="37" spans="1:5" x14ac:dyDescent="0.55000000000000004">
      <c r="A37" s="76"/>
      <c r="B37" t="s">
        <v>38</v>
      </c>
      <c r="C37" s="1" t="s">
        <v>999</v>
      </c>
      <c r="D37" t="s">
        <v>39</v>
      </c>
      <c r="E37" s="4">
        <v>19.920000000000002</v>
      </c>
    </row>
    <row r="38" spans="1:5" x14ac:dyDescent="0.55000000000000004">
      <c r="A38" s="11" t="s">
        <v>1421</v>
      </c>
      <c r="B38" s="77" t="s">
        <v>1421</v>
      </c>
      <c r="C38" s="77"/>
      <c r="D38" s="77"/>
      <c r="E38" s="4"/>
    </row>
    <row r="39" spans="1:5" s="21" customFormat="1" ht="44.25" customHeight="1" x14ac:dyDescent="0.55000000000000004">
      <c r="A39" s="79"/>
      <c r="B39" s="21" t="s">
        <v>60</v>
      </c>
      <c r="C39" s="22" t="s">
        <v>999</v>
      </c>
      <c r="D39" s="21" t="s">
        <v>61</v>
      </c>
      <c r="E39" s="23">
        <v>67.685164117647048</v>
      </c>
    </row>
    <row r="40" spans="1:5" s="21" customFormat="1" ht="44.25" customHeight="1" x14ac:dyDescent="0.55000000000000004">
      <c r="A40" s="79"/>
      <c r="B40" s="21" t="s">
        <v>62</v>
      </c>
      <c r="C40" s="22" t="s">
        <v>999</v>
      </c>
      <c r="D40" s="21" t="s">
        <v>63</v>
      </c>
      <c r="E40" s="23">
        <v>67.685164117647048</v>
      </c>
    </row>
    <row r="41" spans="1:5" x14ac:dyDescent="0.55000000000000004">
      <c r="A41" s="20" t="s">
        <v>1423</v>
      </c>
      <c r="B41" s="78" t="s">
        <v>1423</v>
      </c>
      <c r="C41" s="78"/>
      <c r="D41" s="78"/>
      <c r="E41" s="4"/>
    </row>
    <row r="42" spans="1:5" x14ac:dyDescent="0.55000000000000004">
      <c r="A42" s="76"/>
      <c r="B42" t="s">
        <v>46</v>
      </c>
      <c r="C42" s="1" t="s">
        <v>999</v>
      </c>
      <c r="D42" t="s">
        <v>47</v>
      </c>
      <c r="E42" s="4">
        <v>24.91784058823529</v>
      </c>
    </row>
    <row r="43" spans="1:5" x14ac:dyDescent="0.55000000000000004">
      <c r="A43" s="76"/>
      <c r="B43" t="s">
        <v>48</v>
      </c>
      <c r="C43" s="1" t="s">
        <v>999</v>
      </c>
      <c r="D43" t="s">
        <v>49</v>
      </c>
      <c r="E43" s="4">
        <v>24.91784058823529</v>
      </c>
    </row>
    <row r="44" spans="1:5" x14ac:dyDescent="0.55000000000000004">
      <c r="A44" s="76"/>
      <c r="B44" t="s">
        <v>50</v>
      </c>
      <c r="C44" s="1" t="s">
        <v>999</v>
      </c>
      <c r="D44" t="s">
        <v>51</v>
      </c>
      <c r="E44" s="4">
        <v>24.91784058823529</v>
      </c>
    </row>
    <row r="45" spans="1:5" x14ac:dyDescent="0.55000000000000004">
      <c r="A45" s="76"/>
      <c r="B45" t="s">
        <v>52</v>
      </c>
      <c r="C45" s="1" t="s">
        <v>999</v>
      </c>
      <c r="D45" t="s">
        <v>53</v>
      </c>
      <c r="E45" s="4">
        <v>24.91784058823529</v>
      </c>
    </row>
    <row r="46" spans="1:5" x14ac:dyDescent="0.55000000000000004">
      <c r="A46" s="76"/>
      <c r="B46" t="s">
        <v>42</v>
      </c>
      <c r="C46" s="1" t="s">
        <v>999</v>
      </c>
      <c r="D46" t="s">
        <v>43</v>
      </c>
      <c r="E46" s="4">
        <v>24.91784058823529</v>
      </c>
    </row>
    <row r="47" spans="1:5" x14ac:dyDescent="0.55000000000000004">
      <c r="A47" s="76"/>
      <c r="B47" t="s">
        <v>44</v>
      </c>
      <c r="C47" s="1" t="s">
        <v>999</v>
      </c>
      <c r="D47" t="s">
        <v>45</v>
      </c>
      <c r="E47" s="4">
        <v>24.91784058823529</v>
      </c>
    </row>
    <row r="48" spans="1:5" x14ac:dyDescent="0.55000000000000004">
      <c r="A48" s="76"/>
      <c r="B48" t="s">
        <v>54</v>
      </c>
      <c r="C48" s="1" t="s">
        <v>999</v>
      </c>
      <c r="D48" t="s">
        <v>55</v>
      </c>
      <c r="E48" s="4">
        <v>24.91784058823529</v>
      </c>
    </row>
    <row r="49" spans="1:5" x14ac:dyDescent="0.55000000000000004">
      <c r="A49" s="76"/>
      <c r="B49" t="s">
        <v>56</v>
      </c>
      <c r="C49" s="1" t="s">
        <v>999</v>
      </c>
      <c r="D49" t="s">
        <v>57</v>
      </c>
      <c r="E49" s="4">
        <v>24.91784058823529</v>
      </c>
    </row>
    <row r="50" spans="1:5" x14ac:dyDescent="0.55000000000000004">
      <c r="A50" s="76"/>
      <c r="B50" t="s">
        <v>58</v>
      </c>
      <c r="C50" t="s">
        <v>999</v>
      </c>
      <c r="D50" t="s">
        <v>59</v>
      </c>
      <c r="E50" s="4">
        <v>24.91784058823529</v>
      </c>
    </row>
    <row r="51" spans="1:5" x14ac:dyDescent="0.55000000000000004">
      <c r="A51" s="11" t="s">
        <v>1422</v>
      </c>
      <c r="B51" s="77" t="s">
        <v>1422</v>
      </c>
      <c r="C51" s="77"/>
      <c r="D51" s="77"/>
      <c r="E51" s="4"/>
    </row>
    <row r="52" spans="1:5" s="21" customFormat="1" ht="57.75" customHeight="1" x14ac:dyDescent="0.55000000000000004">
      <c r="A52" s="79"/>
      <c r="B52" s="21" t="s">
        <v>66</v>
      </c>
      <c r="C52" s="22" t="s">
        <v>999</v>
      </c>
      <c r="D52" s="21" t="s">
        <v>67</v>
      </c>
      <c r="E52" s="23">
        <v>58.689927058823514</v>
      </c>
    </row>
    <row r="53" spans="1:5" s="21" customFormat="1" ht="57.75" customHeight="1" x14ac:dyDescent="0.55000000000000004">
      <c r="A53" s="79"/>
      <c r="B53" s="21" t="s">
        <v>64</v>
      </c>
      <c r="C53" s="22" t="s">
        <v>999</v>
      </c>
      <c r="D53" s="21" t="s">
        <v>65</v>
      </c>
      <c r="E53" s="23">
        <v>58.689927058823514</v>
      </c>
    </row>
    <row r="54" spans="1:5" x14ac:dyDescent="0.55000000000000004">
      <c r="A54" s="11" t="s">
        <v>1459</v>
      </c>
      <c r="B54" s="77" t="s">
        <v>1459</v>
      </c>
      <c r="C54" s="77"/>
      <c r="D54" s="77"/>
      <c r="E54" s="4"/>
    </row>
    <row r="55" spans="1:5" s="6" customFormat="1" x14ac:dyDescent="0.55000000000000004">
      <c r="B55" s="7"/>
      <c r="C55" s="10" t="s">
        <v>1424</v>
      </c>
      <c r="D55" s="10" t="s">
        <v>1425</v>
      </c>
      <c r="E55" s="9">
        <v>85.572244705882355</v>
      </c>
    </row>
    <row r="56" spans="1:5" x14ac:dyDescent="0.55000000000000004">
      <c r="A56" s="76"/>
      <c r="B56" t="s">
        <v>100</v>
      </c>
      <c r="C56" s="1" t="s">
        <v>999</v>
      </c>
      <c r="D56" t="s">
        <v>101</v>
      </c>
      <c r="E56" s="4">
        <v>77.648540588235292</v>
      </c>
    </row>
    <row r="57" spans="1:5" x14ac:dyDescent="0.55000000000000004">
      <c r="A57" s="76"/>
      <c r="B57" t="s">
        <v>102</v>
      </c>
      <c r="C57" s="1" t="s">
        <v>999</v>
      </c>
      <c r="D57" t="s">
        <v>103</v>
      </c>
      <c r="E57" s="4">
        <v>77.648540588235292</v>
      </c>
    </row>
    <row r="58" spans="1:5" x14ac:dyDescent="0.55000000000000004">
      <c r="A58" s="76"/>
      <c r="B58" t="s">
        <v>104</v>
      </c>
      <c r="C58" s="1" t="s">
        <v>999</v>
      </c>
      <c r="D58" t="s">
        <v>105</v>
      </c>
      <c r="E58" s="4">
        <v>77.648540588235292</v>
      </c>
    </row>
    <row r="59" spans="1:5" x14ac:dyDescent="0.55000000000000004">
      <c r="A59" s="76"/>
      <c r="B59" t="s">
        <v>106</v>
      </c>
      <c r="C59" s="1" t="s">
        <v>999</v>
      </c>
      <c r="D59" t="s">
        <v>107</v>
      </c>
      <c r="E59" s="4">
        <v>77.648540588235292</v>
      </c>
    </row>
    <row r="60" spans="1:5" x14ac:dyDescent="0.55000000000000004">
      <c r="A60" s="76"/>
      <c r="B60" t="s">
        <v>96</v>
      </c>
      <c r="C60" s="1" t="s">
        <v>999</v>
      </c>
      <c r="D60" t="s">
        <v>97</v>
      </c>
      <c r="E60" s="4">
        <v>77.648540588235292</v>
      </c>
    </row>
    <row r="61" spans="1:5" x14ac:dyDescent="0.55000000000000004">
      <c r="A61" s="76"/>
      <c r="B61" t="s">
        <v>98</v>
      </c>
      <c r="C61" s="1" t="s">
        <v>999</v>
      </c>
      <c r="D61" t="s">
        <v>99</v>
      </c>
      <c r="E61" s="4">
        <v>77.648540588235292</v>
      </c>
    </row>
    <row r="62" spans="1:5" x14ac:dyDescent="0.55000000000000004">
      <c r="A62" s="76"/>
      <c r="B62" t="s">
        <v>108</v>
      </c>
      <c r="C62" s="1" t="s">
        <v>999</v>
      </c>
      <c r="D62" t="s">
        <v>109</v>
      </c>
      <c r="E62" s="4">
        <v>86.108011176470569</v>
      </c>
    </row>
    <row r="63" spans="1:5" x14ac:dyDescent="0.55000000000000004">
      <c r="A63" s="76"/>
      <c r="B63" t="s">
        <v>110</v>
      </c>
      <c r="C63" s="1" t="s">
        <v>999</v>
      </c>
      <c r="D63" t="s">
        <v>111</v>
      </c>
      <c r="E63" s="4">
        <v>86.108011176470569</v>
      </c>
    </row>
    <row r="64" spans="1:5" x14ac:dyDescent="0.55000000000000004">
      <c r="A64" s="11" t="s">
        <v>1426</v>
      </c>
      <c r="B64" s="77" t="s">
        <v>1426</v>
      </c>
      <c r="C64" s="77"/>
      <c r="D64" s="77"/>
      <c r="E64" s="4"/>
    </row>
    <row r="65" spans="1:5" x14ac:dyDescent="0.55000000000000004">
      <c r="B65" t="s">
        <v>148</v>
      </c>
      <c r="C65" s="1" t="s">
        <v>999</v>
      </c>
      <c r="D65" t="s">
        <v>149</v>
      </c>
      <c r="E65" s="4">
        <v>36.469717647058822</v>
      </c>
    </row>
    <row r="66" spans="1:5" x14ac:dyDescent="0.55000000000000004">
      <c r="B66" t="s">
        <v>150</v>
      </c>
      <c r="C66" s="1" t="s">
        <v>999</v>
      </c>
      <c r="D66" t="s">
        <v>151</v>
      </c>
      <c r="E66" s="4">
        <v>36.469717647058822</v>
      </c>
    </row>
    <row r="67" spans="1:5" x14ac:dyDescent="0.55000000000000004">
      <c r="B67" t="s">
        <v>152</v>
      </c>
      <c r="C67" s="1" t="s">
        <v>999</v>
      </c>
      <c r="D67" t="s">
        <v>153</v>
      </c>
      <c r="E67" s="4">
        <v>36.469717647058822</v>
      </c>
    </row>
    <row r="68" spans="1:5" x14ac:dyDescent="0.55000000000000004">
      <c r="B68" t="s">
        <v>154</v>
      </c>
      <c r="C68" s="1" t="s">
        <v>999</v>
      </c>
      <c r="D68" t="s">
        <v>155</v>
      </c>
      <c r="E68" s="4">
        <v>36.469717647058822</v>
      </c>
    </row>
    <row r="69" spans="1:5" x14ac:dyDescent="0.55000000000000004">
      <c r="A69" s="76"/>
      <c r="B69" t="s">
        <v>156</v>
      </c>
      <c r="C69" s="1" t="s">
        <v>999</v>
      </c>
      <c r="D69" t="s">
        <v>157</v>
      </c>
      <c r="E69" s="4">
        <v>36.469717647058822</v>
      </c>
    </row>
    <row r="70" spans="1:5" x14ac:dyDescent="0.55000000000000004">
      <c r="A70" s="76"/>
      <c r="B70" t="s">
        <v>158</v>
      </c>
      <c r="C70" s="1" t="s">
        <v>999</v>
      </c>
      <c r="D70" t="s">
        <v>159</v>
      </c>
      <c r="E70" s="4">
        <v>36.469717647058822</v>
      </c>
    </row>
    <row r="71" spans="1:5" x14ac:dyDescent="0.55000000000000004">
      <c r="A71" s="76"/>
      <c r="B71" t="s">
        <v>160</v>
      </c>
      <c r="C71" s="1" t="s">
        <v>999</v>
      </c>
      <c r="D71" t="s">
        <v>161</v>
      </c>
      <c r="E71" s="4">
        <v>36.469717647058822</v>
      </c>
    </row>
    <row r="72" spans="1:5" x14ac:dyDescent="0.55000000000000004">
      <c r="A72" s="76"/>
      <c r="B72" t="s">
        <v>162</v>
      </c>
      <c r="C72" s="1" t="s">
        <v>999</v>
      </c>
      <c r="D72" t="s">
        <v>163</v>
      </c>
      <c r="E72" s="4">
        <v>36.469717647058822</v>
      </c>
    </row>
    <row r="73" spans="1:5" x14ac:dyDescent="0.55000000000000004">
      <c r="A73" s="76"/>
      <c r="B73" t="s">
        <v>164</v>
      </c>
      <c r="C73" s="1" t="s">
        <v>999</v>
      </c>
      <c r="D73" t="s">
        <v>165</v>
      </c>
      <c r="E73" s="4">
        <v>36.469717647058822</v>
      </c>
    </row>
    <row r="74" spans="1:5" x14ac:dyDescent="0.55000000000000004">
      <c r="A74" s="76"/>
      <c r="B74" t="s">
        <v>166</v>
      </c>
      <c r="C74" s="1" t="s">
        <v>999</v>
      </c>
      <c r="D74" t="s">
        <v>167</v>
      </c>
      <c r="E74" s="4">
        <v>36.469717647058822</v>
      </c>
    </row>
    <row r="75" spans="1:5" x14ac:dyDescent="0.55000000000000004">
      <c r="A75" s="76"/>
      <c r="B75" t="s">
        <v>168</v>
      </c>
      <c r="C75" s="1" t="s">
        <v>999</v>
      </c>
      <c r="D75" t="s">
        <v>169</v>
      </c>
      <c r="E75" s="4">
        <v>36.469717647058822</v>
      </c>
    </row>
    <row r="76" spans="1:5" x14ac:dyDescent="0.55000000000000004">
      <c r="A76" s="76"/>
      <c r="B76" t="s">
        <v>170</v>
      </c>
      <c r="C76" s="1" t="s">
        <v>999</v>
      </c>
      <c r="D76" t="s">
        <v>171</v>
      </c>
      <c r="E76" s="4">
        <v>36.469717647058822</v>
      </c>
    </row>
    <row r="77" spans="1:5" x14ac:dyDescent="0.55000000000000004">
      <c r="A77" s="76"/>
      <c r="B77" t="s">
        <v>172</v>
      </c>
      <c r="C77" s="1" t="s">
        <v>999</v>
      </c>
      <c r="D77" t="s">
        <v>173</v>
      </c>
      <c r="E77" s="4">
        <v>36.469717647058822</v>
      </c>
    </row>
    <row r="78" spans="1:5" x14ac:dyDescent="0.55000000000000004">
      <c r="A78" s="76"/>
      <c r="B78" t="s">
        <v>174</v>
      </c>
      <c r="C78" s="1" t="s">
        <v>999</v>
      </c>
      <c r="D78" t="s">
        <v>175</v>
      </c>
      <c r="E78" s="4">
        <v>36.469717647058822</v>
      </c>
    </row>
    <row r="79" spans="1:5" x14ac:dyDescent="0.55000000000000004">
      <c r="A79" s="76"/>
      <c r="B79" t="s">
        <v>176</v>
      </c>
      <c r="C79" s="1" t="s">
        <v>999</v>
      </c>
      <c r="D79" t="s">
        <v>177</v>
      </c>
      <c r="E79" s="4">
        <v>36.469717647058822</v>
      </c>
    </row>
    <row r="80" spans="1:5" x14ac:dyDescent="0.55000000000000004">
      <c r="A80" s="76"/>
      <c r="B80" t="s">
        <v>178</v>
      </c>
      <c r="C80" s="1" t="s">
        <v>999</v>
      </c>
      <c r="D80" t="s">
        <v>179</v>
      </c>
      <c r="E80" s="4">
        <v>43.481678823529407</v>
      </c>
    </row>
    <row r="81" spans="1:5" x14ac:dyDescent="0.55000000000000004">
      <c r="B81" t="s">
        <v>180</v>
      </c>
      <c r="C81" s="1" t="s">
        <v>999</v>
      </c>
      <c r="D81" t="s">
        <v>181</v>
      </c>
      <c r="E81" s="4">
        <v>43.481678823529407</v>
      </c>
    </row>
    <row r="82" spans="1:5" x14ac:dyDescent="0.55000000000000004">
      <c r="B82" t="s">
        <v>182</v>
      </c>
      <c r="C82" s="1" t="s">
        <v>999</v>
      </c>
      <c r="D82" t="s">
        <v>183</v>
      </c>
      <c r="E82" s="4">
        <v>43.481678823529407</v>
      </c>
    </row>
    <row r="83" spans="1:5" x14ac:dyDescent="0.55000000000000004">
      <c r="B83" t="s">
        <v>184</v>
      </c>
      <c r="C83" s="1" t="s">
        <v>999</v>
      </c>
      <c r="D83" t="s">
        <v>185</v>
      </c>
      <c r="E83" s="4">
        <v>43.481678823529407</v>
      </c>
    </row>
    <row r="84" spans="1:5" x14ac:dyDescent="0.55000000000000004">
      <c r="B84" t="s">
        <v>186</v>
      </c>
      <c r="C84" s="1" t="s">
        <v>999</v>
      </c>
      <c r="D84" t="s">
        <v>187</v>
      </c>
      <c r="E84" s="4">
        <v>43.481678823529407</v>
      </c>
    </row>
    <row r="85" spans="1:5" x14ac:dyDescent="0.55000000000000004">
      <c r="A85" s="11" t="s">
        <v>1427</v>
      </c>
      <c r="B85" s="77" t="s">
        <v>1427</v>
      </c>
      <c r="C85" s="77"/>
      <c r="D85" s="77"/>
      <c r="E85" s="4"/>
    </row>
    <row r="86" spans="1:5" x14ac:dyDescent="0.55000000000000004">
      <c r="B86" t="s">
        <v>190</v>
      </c>
      <c r="C86" s="1" t="s">
        <v>999</v>
      </c>
      <c r="D86" t="s">
        <v>191</v>
      </c>
      <c r="E86" s="4">
        <v>39.797109411764708</v>
      </c>
    </row>
    <row r="87" spans="1:5" x14ac:dyDescent="0.55000000000000004">
      <c r="B87" t="s">
        <v>120</v>
      </c>
      <c r="C87" s="1" t="s">
        <v>999</v>
      </c>
      <c r="D87" t="s">
        <v>121</v>
      </c>
      <c r="E87" s="4">
        <v>39.797109411764708</v>
      </c>
    </row>
    <row r="88" spans="1:5" x14ac:dyDescent="0.55000000000000004">
      <c r="B88" t="s">
        <v>116</v>
      </c>
      <c r="C88" s="1" t="s">
        <v>999</v>
      </c>
      <c r="D88" t="s">
        <v>117</v>
      </c>
      <c r="E88" s="4">
        <v>39.797109411764708</v>
      </c>
    </row>
    <row r="89" spans="1:5" x14ac:dyDescent="0.55000000000000004">
      <c r="B89" t="s">
        <v>122</v>
      </c>
      <c r="C89" s="1" t="s">
        <v>999</v>
      </c>
      <c r="D89" t="s">
        <v>123</v>
      </c>
      <c r="E89" s="4">
        <v>39.797109411764708</v>
      </c>
    </row>
    <row r="90" spans="1:5" x14ac:dyDescent="0.55000000000000004">
      <c r="B90" t="s">
        <v>124</v>
      </c>
      <c r="C90" s="1" t="s">
        <v>999</v>
      </c>
      <c r="D90" t="s">
        <v>125</v>
      </c>
      <c r="E90" s="4">
        <v>42.250355882352935</v>
      </c>
    </row>
    <row r="91" spans="1:5" x14ac:dyDescent="0.55000000000000004">
      <c r="A91" s="76"/>
      <c r="B91" t="s">
        <v>192</v>
      </c>
      <c r="C91" s="1" t="s">
        <v>999</v>
      </c>
      <c r="D91" t="s">
        <v>193</v>
      </c>
      <c r="E91" s="4">
        <v>39.797109411764708</v>
      </c>
    </row>
    <row r="92" spans="1:5" x14ac:dyDescent="0.55000000000000004">
      <c r="A92" s="76"/>
      <c r="B92" t="s">
        <v>126</v>
      </c>
      <c r="C92" s="1" t="s">
        <v>999</v>
      </c>
      <c r="D92" t="s">
        <v>127</v>
      </c>
      <c r="E92" s="4">
        <v>39.797109411764708</v>
      </c>
    </row>
    <row r="93" spans="1:5" x14ac:dyDescent="0.55000000000000004">
      <c r="A93" s="76"/>
      <c r="B93" t="s">
        <v>128</v>
      </c>
      <c r="C93" s="1" t="s">
        <v>999</v>
      </c>
      <c r="D93" t="s">
        <v>129</v>
      </c>
      <c r="E93" s="4">
        <v>39.797109411764708</v>
      </c>
    </row>
    <row r="94" spans="1:5" x14ac:dyDescent="0.55000000000000004">
      <c r="A94" s="76"/>
      <c r="B94" t="s">
        <v>130</v>
      </c>
      <c r="C94" s="1" t="s">
        <v>999</v>
      </c>
      <c r="D94" t="s">
        <v>131</v>
      </c>
      <c r="E94" s="4">
        <v>39.797109411764708</v>
      </c>
    </row>
    <row r="95" spans="1:5" x14ac:dyDescent="0.55000000000000004">
      <c r="A95" s="76"/>
      <c r="B95" t="s">
        <v>132</v>
      </c>
      <c r="C95" s="1" t="s">
        <v>999</v>
      </c>
      <c r="D95" t="s">
        <v>133</v>
      </c>
      <c r="E95" s="4">
        <v>42.250355882352935</v>
      </c>
    </row>
    <row r="96" spans="1:5" x14ac:dyDescent="0.55000000000000004">
      <c r="A96" s="76"/>
      <c r="B96" t="s">
        <v>194</v>
      </c>
      <c r="C96" s="1" t="s">
        <v>999</v>
      </c>
      <c r="D96" t="s">
        <v>195</v>
      </c>
      <c r="E96" s="4">
        <v>39.797109411764708</v>
      </c>
    </row>
    <row r="97" spans="1:5" x14ac:dyDescent="0.55000000000000004">
      <c r="A97" s="76"/>
      <c r="B97" t="s">
        <v>134</v>
      </c>
      <c r="C97" s="1" t="s">
        <v>999</v>
      </c>
      <c r="D97" t="s">
        <v>135</v>
      </c>
      <c r="E97" s="4">
        <v>39.797109411764708</v>
      </c>
    </row>
    <row r="98" spans="1:5" x14ac:dyDescent="0.55000000000000004">
      <c r="A98" s="76"/>
      <c r="B98" t="s">
        <v>136</v>
      </c>
      <c r="C98" s="1" t="s">
        <v>999</v>
      </c>
      <c r="D98" t="s">
        <v>137</v>
      </c>
      <c r="E98" s="4">
        <v>39.797109411764708</v>
      </c>
    </row>
    <row r="99" spans="1:5" x14ac:dyDescent="0.55000000000000004">
      <c r="A99" s="76"/>
      <c r="B99" t="s">
        <v>138</v>
      </c>
      <c r="C99" s="1" t="s">
        <v>999</v>
      </c>
      <c r="D99" t="s">
        <v>139</v>
      </c>
      <c r="E99" s="4">
        <v>39.797109411764708</v>
      </c>
    </row>
    <row r="100" spans="1:5" x14ac:dyDescent="0.55000000000000004">
      <c r="B100" t="s">
        <v>140</v>
      </c>
      <c r="C100" s="1" t="s">
        <v>999</v>
      </c>
      <c r="D100" t="s">
        <v>141</v>
      </c>
      <c r="E100" s="4">
        <v>42.250355882352935</v>
      </c>
    </row>
    <row r="101" spans="1:5" x14ac:dyDescent="0.55000000000000004">
      <c r="B101" t="s">
        <v>196</v>
      </c>
      <c r="C101" s="1" t="s">
        <v>999</v>
      </c>
      <c r="D101" t="s">
        <v>197</v>
      </c>
      <c r="E101" s="4">
        <v>46.809070588235279</v>
      </c>
    </row>
    <row r="102" spans="1:5" x14ac:dyDescent="0.55000000000000004">
      <c r="B102" t="s">
        <v>142</v>
      </c>
      <c r="C102" s="1" t="s">
        <v>999</v>
      </c>
      <c r="D102" t="s">
        <v>143</v>
      </c>
      <c r="E102" s="4">
        <v>46.809070588235279</v>
      </c>
    </row>
    <row r="103" spans="1:5" x14ac:dyDescent="0.55000000000000004">
      <c r="B103" t="s">
        <v>144</v>
      </c>
      <c r="C103" s="1" t="s">
        <v>999</v>
      </c>
      <c r="D103" t="s">
        <v>145</v>
      </c>
      <c r="E103" s="4">
        <v>46.809070588235279</v>
      </c>
    </row>
    <row r="104" spans="1:5" x14ac:dyDescent="0.55000000000000004">
      <c r="B104" t="s">
        <v>146</v>
      </c>
      <c r="C104" s="1" t="s">
        <v>999</v>
      </c>
      <c r="D104" t="s">
        <v>147</v>
      </c>
      <c r="E104" s="4">
        <v>49.271716470588238</v>
      </c>
    </row>
    <row r="105" spans="1:5" x14ac:dyDescent="0.55000000000000004">
      <c r="A105" s="76"/>
      <c r="B105" s="77" t="s">
        <v>1428</v>
      </c>
      <c r="C105" s="77"/>
      <c r="D105" s="77"/>
      <c r="E105" s="4"/>
    </row>
    <row r="106" spans="1:5" s="21" customFormat="1" ht="36.75" customHeight="1" x14ac:dyDescent="0.55000000000000004">
      <c r="A106" s="76"/>
      <c r="B106" s="21" t="s">
        <v>118</v>
      </c>
      <c r="C106" s="22" t="s">
        <v>999</v>
      </c>
      <c r="D106" s="21" t="s">
        <v>119</v>
      </c>
      <c r="E106" s="23">
        <v>54.676378235294109</v>
      </c>
    </row>
    <row r="107" spans="1:5" s="21" customFormat="1" ht="36.75" customHeight="1" x14ac:dyDescent="0.55000000000000004">
      <c r="A107" s="76"/>
      <c r="B107" s="21" t="s">
        <v>188</v>
      </c>
      <c r="C107" s="22" t="s">
        <v>999</v>
      </c>
      <c r="D107" s="21" t="s">
        <v>189</v>
      </c>
      <c r="E107" s="23">
        <v>54.676378235294109</v>
      </c>
    </row>
    <row r="108" spans="1:5" x14ac:dyDescent="0.55000000000000004">
      <c r="A108" s="76"/>
      <c r="B108" s="77" t="s">
        <v>1000</v>
      </c>
      <c r="C108" s="77"/>
      <c r="D108" s="77"/>
      <c r="E108" s="4"/>
    </row>
    <row r="109" spans="1:5" x14ac:dyDescent="0.55000000000000004">
      <c r="B109" t="s">
        <v>873</v>
      </c>
      <c r="C109" s="1" t="s">
        <v>1000</v>
      </c>
      <c r="D109" t="s">
        <v>874</v>
      </c>
      <c r="E109" s="4">
        <v>25.989373529411765</v>
      </c>
    </row>
    <row r="110" spans="1:5" x14ac:dyDescent="0.55000000000000004">
      <c r="B110" t="s">
        <v>875</v>
      </c>
      <c r="C110" s="1" t="s">
        <v>1000</v>
      </c>
      <c r="D110" t="s">
        <v>876</v>
      </c>
      <c r="E110" s="4">
        <v>25.989373529411765</v>
      </c>
    </row>
    <row r="111" spans="1:5" x14ac:dyDescent="0.55000000000000004">
      <c r="B111" t="s">
        <v>877</v>
      </c>
      <c r="C111" s="1" t="s">
        <v>1000</v>
      </c>
      <c r="D111" t="s">
        <v>878</v>
      </c>
      <c r="E111" s="4">
        <v>25.989373529411765</v>
      </c>
    </row>
    <row r="112" spans="1:5" x14ac:dyDescent="0.55000000000000004">
      <c r="A112" s="76"/>
      <c r="B112" t="s">
        <v>879</v>
      </c>
      <c r="C112" s="1" t="s">
        <v>1000</v>
      </c>
      <c r="D112" t="s">
        <v>880</v>
      </c>
      <c r="E112" s="4">
        <v>25.989373529411765</v>
      </c>
    </row>
    <row r="113" spans="1:5" x14ac:dyDescent="0.55000000000000004">
      <c r="A113" s="76"/>
      <c r="B113" t="s">
        <v>881</v>
      </c>
      <c r="C113" s="1" t="s">
        <v>1000</v>
      </c>
      <c r="D113" t="s">
        <v>882</v>
      </c>
      <c r="E113" s="4">
        <v>25.989373529411765</v>
      </c>
    </row>
    <row r="114" spans="1:5" x14ac:dyDescent="0.55000000000000004">
      <c r="A114" s="76"/>
      <c r="B114" t="s">
        <v>1429</v>
      </c>
      <c r="C114" s="1" t="s">
        <v>1000</v>
      </c>
      <c r="D114" t="s">
        <v>1839</v>
      </c>
      <c r="E114" s="4">
        <v>49.75108647058822</v>
      </c>
    </row>
    <row r="115" spans="1:5" x14ac:dyDescent="0.55000000000000004">
      <c r="A115" s="76"/>
      <c r="B115" t="s">
        <v>1430</v>
      </c>
      <c r="C115" s="1" t="s">
        <v>1000</v>
      </c>
      <c r="D115" t="s">
        <v>1840</v>
      </c>
      <c r="E115" s="4">
        <v>49.75108647058822</v>
      </c>
    </row>
    <row r="116" spans="1:5" x14ac:dyDescent="0.55000000000000004">
      <c r="A116" s="76"/>
      <c r="B116" t="s">
        <v>1431</v>
      </c>
      <c r="C116" s="1" t="s">
        <v>1000</v>
      </c>
      <c r="D116" t="s">
        <v>1841</v>
      </c>
      <c r="E116" s="4">
        <v>49.75108647058822</v>
      </c>
    </row>
    <row r="117" spans="1:5" x14ac:dyDescent="0.55000000000000004">
      <c r="A117" s="76"/>
      <c r="B117" t="s">
        <v>1432</v>
      </c>
      <c r="C117" s="1" t="s">
        <v>1000</v>
      </c>
      <c r="D117" t="s">
        <v>1843</v>
      </c>
      <c r="E117" s="4">
        <v>49.75108647058822</v>
      </c>
    </row>
    <row r="118" spans="1:5" x14ac:dyDescent="0.55000000000000004">
      <c r="A118" s="76"/>
      <c r="B118" t="s">
        <v>1433</v>
      </c>
      <c r="C118" s="1" t="s">
        <v>1000</v>
      </c>
      <c r="D118" t="s">
        <v>1842</v>
      </c>
      <c r="E118" s="4">
        <v>49.75108647058822</v>
      </c>
    </row>
    <row r="119" spans="1:5" x14ac:dyDescent="0.55000000000000004">
      <c r="A119" s="76"/>
      <c r="B119" t="s">
        <v>1434</v>
      </c>
      <c r="C119" s="1" t="s">
        <v>1000</v>
      </c>
      <c r="D119" t="s">
        <v>1844</v>
      </c>
      <c r="E119" s="4">
        <v>50.982409411764692</v>
      </c>
    </row>
    <row r="120" spans="1:5" x14ac:dyDescent="0.55000000000000004">
      <c r="A120" s="76"/>
      <c r="B120" t="s">
        <v>1435</v>
      </c>
      <c r="C120" s="1" t="s">
        <v>1000</v>
      </c>
      <c r="D120" t="s">
        <v>1845</v>
      </c>
      <c r="E120" s="4">
        <v>50.982409411764692</v>
      </c>
    </row>
    <row r="121" spans="1:5" x14ac:dyDescent="0.55000000000000004">
      <c r="B121" t="s">
        <v>1436</v>
      </c>
      <c r="C121" s="1" t="s">
        <v>1000</v>
      </c>
      <c r="D121" t="s">
        <v>1846</v>
      </c>
      <c r="E121" s="4">
        <v>50.982409411764692</v>
      </c>
    </row>
    <row r="122" spans="1:5" x14ac:dyDescent="0.55000000000000004">
      <c r="B122" t="s">
        <v>1437</v>
      </c>
      <c r="C122" s="1" t="s">
        <v>1000</v>
      </c>
      <c r="D122" t="s">
        <v>1847</v>
      </c>
      <c r="E122" s="4">
        <v>50.982409411764692</v>
      </c>
    </row>
    <row r="123" spans="1:5" x14ac:dyDescent="0.55000000000000004">
      <c r="B123" t="s">
        <v>1438</v>
      </c>
      <c r="C123" s="1" t="s">
        <v>1000</v>
      </c>
      <c r="D123" t="s">
        <v>1848</v>
      </c>
      <c r="E123" s="4">
        <v>50.982409411764692</v>
      </c>
    </row>
    <row r="124" spans="1:5" x14ac:dyDescent="0.55000000000000004">
      <c r="A124" s="76"/>
      <c r="B124" s="77" t="s">
        <v>1439</v>
      </c>
      <c r="C124" s="77"/>
      <c r="D124" s="77"/>
      <c r="E124" s="4"/>
    </row>
    <row r="125" spans="1:5" s="21" customFormat="1" ht="39.75" customHeight="1" x14ac:dyDescent="0.55000000000000004">
      <c r="A125" s="76"/>
      <c r="B125" s="21" t="s">
        <v>112</v>
      </c>
      <c r="C125" s="22" t="s">
        <v>999</v>
      </c>
      <c r="D125" s="21" t="s">
        <v>113</v>
      </c>
      <c r="E125" s="23">
        <v>94.464088235294113</v>
      </c>
    </row>
    <row r="126" spans="1:5" s="21" customFormat="1" ht="39.75" customHeight="1" x14ac:dyDescent="0.55000000000000004">
      <c r="A126" s="76"/>
      <c r="B126" s="21" t="s">
        <v>114</v>
      </c>
      <c r="C126" s="22" t="s">
        <v>999</v>
      </c>
      <c r="D126" s="21" t="s">
        <v>115</v>
      </c>
      <c r="E126" s="23">
        <v>94.464088235294113</v>
      </c>
    </row>
    <row r="127" spans="1:5" x14ac:dyDescent="0.55000000000000004">
      <c r="A127" s="76"/>
      <c r="B127" s="77" t="s">
        <v>1444</v>
      </c>
      <c r="C127" s="77"/>
      <c r="D127" s="77"/>
      <c r="E127" s="4"/>
    </row>
    <row r="128" spans="1:5" s="24" customFormat="1" ht="30" customHeight="1" x14ac:dyDescent="0.55000000000000004">
      <c r="A128" s="81"/>
      <c r="B128" s="14" t="s">
        <v>1440</v>
      </c>
      <c r="C128" s="14" t="s">
        <v>999</v>
      </c>
      <c r="D128" s="14" t="s">
        <v>1441</v>
      </c>
      <c r="E128" s="30">
        <v>48.14378705882352</v>
      </c>
    </row>
    <row r="129" spans="1:5" s="24" customFormat="1" ht="30" customHeight="1" x14ac:dyDescent="0.55000000000000004">
      <c r="A129" s="81"/>
      <c r="B129" s="14" t="s">
        <v>1442</v>
      </c>
      <c r="C129" s="14" t="s">
        <v>999</v>
      </c>
      <c r="D129" s="14" t="s">
        <v>1443</v>
      </c>
      <c r="E129" s="30">
        <v>49.422107058823514</v>
      </c>
    </row>
    <row r="130" spans="1:5" s="24" customFormat="1" ht="30" customHeight="1" x14ac:dyDescent="0.55000000000000004">
      <c r="A130" s="81"/>
      <c r="B130" s="14" t="s">
        <v>1445</v>
      </c>
      <c r="C130" s="14" t="s">
        <v>999</v>
      </c>
      <c r="D130" s="14" t="s">
        <v>1446</v>
      </c>
      <c r="E130" s="30">
        <v>72.883038823529404</v>
      </c>
    </row>
    <row r="131" spans="1:5" s="6" customFormat="1" x14ac:dyDescent="0.55000000000000004">
      <c r="B131" s="88" t="s">
        <v>1447</v>
      </c>
      <c r="C131" s="77"/>
      <c r="D131" s="77"/>
      <c r="E131" s="9"/>
    </row>
    <row r="132" spans="1:5" s="24" customFormat="1" ht="28.5" customHeight="1" x14ac:dyDescent="0.55000000000000004">
      <c r="A132" s="81"/>
      <c r="B132" s="14" t="s">
        <v>1448</v>
      </c>
      <c r="C132" s="14" t="s">
        <v>999</v>
      </c>
      <c r="D132" s="14" t="s">
        <v>1451</v>
      </c>
      <c r="E132" s="30">
        <v>31.986198235294111</v>
      </c>
    </row>
    <row r="133" spans="1:5" s="24" customFormat="1" ht="28.5" customHeight="1" x14ac:dyDescent="0.55000000000000004">
      <c r="A133" s="81"/>
      <c r="B133" s="14" t="s">
        <v>1449</v>
      </c>
      <c r="C133" s="14" t="s">
        <v>999</v>
      </c>
      <c r="D133" s="14" t="s">
        <v>1452</v>
      </c>
      <c r="E133" s="30">
        <v>31.986198235294111</v>
      </c>
    </row>
    <row r="134" spans="1:5" s="24" customFormat="1" ht="28.5" customHeight="1" x14ac:dyDescent="0.55000000000000004">
      <c r="A134" s="81"/>
      <c r="B134" s="14" t="s">
        <v>1450</v>
      </c>
      <c r="C134" s="14" t="s">
        <v>999</v>
      </c>
      <c r="D134" s="14" t="s">
        <v>1453</v>
      </c>
      <c r="E134" s="30">
        <v>38.208608823529403</v>
      </c>
    </row>
    <row r="135" spans="1:5" s="6" customFormat="1" x14ac:dyDescent="0.55000000000000004">
      <c r="B135" s="77" t="s">
        <v>1454</v>
      </c>
      <c r="C135" s="77"/>
      <c r="D135" s="77"/>
      <c r="E135" s="9"/>
    </row>
    <row r="136" spans="1:5" s="24" customFormat="1" ht="40.5" customHeight="1" x14ac:dyDescent="0.55000000000000004">
      <c r="A136" s="81"/>
      <c r="B136" s="14" t="s">
        <v>1456</v>
      </c>
      <c r="C136" s="14" t="s">
        <v>999</v>
      </c>
      <c r="D136" s="14" t="s">
        <v>1455</v>
      </c>
      <c r="E136" s="30">
        <v>30.162712352941181</v>
      </c>
    </row>
    <row r="137" spans="1:5" s="24" customFormat="1" ht="40.5" customHeight="1" x14ac:dyDescent="0.55000000000000004">
      <c r="A137" s="81"/>
      <c r="B137" s="14" t="s">
        <v>1457</v>
      </c>
      <c r="C137" s="14" t="s">
        <v>999</v>
      </c>
      <c r="D137" s="14" t="s">
        <v>1458</v>
      </c>
      <c r="E137" s="30">
        <v>30.162712352941181</v>
      </c>
    </row>
    <row r="138" spans="1:5" s="6" customFormat="1" x14ac:dyDescent="0.55000000000000004">
      <c r="B138" s="77" t="s">
        <v>1460</v>
      </c>
      <c r="C138" s="77"/>
      <c r="D138" s="77"/>
      <c r="E138" s="9"/>
    </row>
    <row r="139" spans="1:5" s="24" customFormat="1" ht="21" customHeight="1" x14ac:dyDescent="0.55000000000000004">
      <c r="A139" s="81"/>
      <c r="B139" s="14" t="s">
        <v>1461</v>
      </c>
      <c r="C139" s="14" t="s">
        <v>999</v>
      </c>
      <c r="D139" s="14" t="s">
        <v>1465</v>
      </c>
      <c r="E139" s="30">
        <v>61.70713823529411</v>
      </c>
    </row>
    <row r="140" spans="1:5" s="24" customFormat="1" ht="21" customHeight="1" x14ac:dyDescent="0.55000000000000004">
      <c r="A140" s="81"/>
      <c r="B140" s="14" t="s">
        <v>1462</v>
      </c>
      <c r="C140" s="14" t="s">
        <v>999</v>
      </c>
      <c r="D140" s="14" t="s">
        <v>1466</v>
      </c>
      <c r="E140" s="30">
        <v>61.70713823529411</v>
      </c>
    </row>
    <row r="141" spans="1:5" s="24" customFormat="1" ht="21" customHeight="1" x14ac:dyDescent="0.55000000000000004">
      <c r="A141" s="81"/>
      <c r="B141" s="14" t="s">
        <v>1463</v>
      </c>
      <c r="C141" s="14" t="s">
        <v>999</v>
      </c>
      <c r="D141" s="14" t="s">
        <v>1467</v>
      </c>
      <c r="E141" s="30">
        <v>66.425642941176463</v>
      </c>
    </row>
    <row r="142" spans="1:5" s="24" customFormat="1" ht="21" customHeight="1" x14ac:dyDescent="0.55000000000000004">
      <c r="A142" s="81"/>
      <c r="B142" s="14" t="s">
        <v>1464</v>
      </c>
      <c r="C142" s="14" t="s">
        <v>999</v>
      </c>
      <c r="D142" s="14" t="s">
        <v>1468</v>
      </c>
      <c r="E142" s="30">
        <v>70.392194705882332</v>
      </c>
    </row>
    <row r="143" spans="1:5" s="6" customFormat="1" x14ac:dyDescent="0.55000000000000004">
      <c r="B143" s="77" t="s">
        <v>1488</v>
      </c>
      <c r="C143" s="77"/>
      <c r="D143" s="77"/>
      <c r="E143" s="9"/>
    </row>
    <row r="144" spans="1:5" s="6" customFormat="1" x14ac:dyDescent="0.55000000000000004">
      <c r="A144" s="80"/>
      <c r="B144" s="12" t="s">
        <v>1469</v>
      </c>
      <c r="C144" s="12" t="s">
        <v>1424</v>
      </c>
      <c r="D144" s="12" t="s">
        <v>1473</v>
      </c>
      <c r="E144" s="9">
        <v>154.44173470588234</v>
      </c>
    </row>
    <row r="145" spans="1:5" s="6" customFormat="1" x14ac:dyDescent="0.55000000000000004">
      <c r="A145" s="80"/>
      <c r="B145" s="12" t="s">
        <v>1470</v>
      </c>
      <c r="C145" s="12" t="s">
        <v>999</v>
      </c>
      <c r="D145" s="12" t="s">
        <v>1472</v>
      </c>
      <c r="E145" s="9">
        <v>143.72640529411763</v>
      </c>
    </row>
    <row r="146" spans="1:5" s="6" customFormat="1" x14ac:dyDescent="0.55000000000000004">
      <c r="A146" s="80"/>
      <c r="B146" s="12" t="s">
        <v>1471</v>
      </c>
      <c r="C146" s="12" t="s">
        <v>999</v>
      </c>
      <c r="D146" s="12" t="s">
        <v>1477</v>
      </c>
      <c r="E146" s="9">
        <v>143.72640529411763</v>
      </c>
    </row>
    <row r="147" spans="1:5" s="6" customFormat="1" x14ac:dyDescent="0.55000000000000004">
      <c r="A147" s="80"/>
      <c r="B147" s="12" t="s">
        <v>1474</v>
      </c>
      <c r="C147" s="12" t="s">
        <v>999</v>
      </c>
      <c r="D147" s="12" t="s">
        <v>1476</v>
      </c>
      <c r="E147" s="9">
        <v>128.73434352941175</v>
      </c>
    </row>
    <row r="148" spans="1:5" s="6" customFormat="1" x14ac:dyDescent="0.55000000000000004">
      <c r="A148" s="80"/>
      <c r="B148" s="12" t="s">
        <v>1475</v>
      </c>
      <c r="C148" s="12" t="s">
        <v>999</v>
      </c>
      <c r="D148" s="12" t="s">
        <v>1478</v>
      </c>
      <c r="E148" s="9">
        <v>136.87423411764703</v>
      </c>
    </row>
    <row r="149" spans="1:5" s="6" customFormat="1" x14ac:dyDescent="0.55000000000000004">
      <c r="B149" s="77" t="s">
        <v>1489</v>
      </c>
      <c r="C149" s="77"/>
      <c r="D149" s="77"/>
      <c r="E149" s="9"/>
    </row>
    <row r="150" spans="1:5" s="24" customFormat="1" ht="18.75" customHeight="1" x14ac:dyDescent="0.55000000000000004">
      <c r="A150" s="81"/>
      <c r="B150" s="14" t="s">
        <v>1479</v>
      </c>
      <c r="C150" s="14" t="s">
        <v>1424</v>
      </c>
      <c r="D150" s="14" t="s">
        <v>1473</v>
      </c>
      <c r="E150" s="30">
        <v>154.44173470588234</v>
      </c>
    </row>
    <row r="151" spans="1:5" s="24" customFormat="1" ht="18.75" customHeight="1" x14ac:dyDescent="0.55000000000000004">
      <c r="A151" s="81"/>
      <c r="B151" s="14" t="s">
        <v>1480</v>
      </c>
      <c r="C151" s="14" t="s">
        <v>999</v>
      </c>
      <c r="D151" s="14" t="s">
        <v>1484</v>
      </c>
      <c r="E151" s="30">
        <v>143.72640529411763</v>
      </c>
    </row>
    <row r="152" spans="1:5" s="24" customFormat="1" ht="18.75" customHeight="1" x14ac:dyDescent="0.55000000000000004">
      <c r="A152" s="81"/>
      <c r="B152" s="14" t="s">
        <v>1481</v>
      </c>
      <c r="C152" s="14" t="s">
        <v>999</v>
      </c>
      <c r="D152" s="14" t="s">
        <v>1485</v>
      </c>
      <c r="E152" s="30">
        <v>143.72640529411763</v>
      </c>
    </row>
    <row r="153" spans="1:5" s="24" customFormat="1" ht="18.75" customHeight="1" x14ac:dyDescent="0.55000000000000004">
      <c r="A153" s="81"/>
      <c r="B153" s="14" t="s">
        <v>1482</v>
      </c>
      <c r="C153" s="14" t="s">
        <v>999</v>
      </c>
      <c r="D153" s="14" t="s">
        <v>1486</v>
      </c>
      <c r="E153" s="30">
        <v>128.73434352941175</v>
      </c>
    </row>
    <row r="154" spans="1:5" s="24" customFormat="1" ht="18.75" customHeight="1" x14ac:dyDescent="0.55000000000000004">
      <c r="A154" s="81"/>
      <c r="B154" s="14" t="s">
        <v>1483</v>
      </c>
      <c r="C154" s="14" t="s">
        <v>999</v>
      </c>
      <c r="D154" s="14" t="s">
        <v>1487</v>
      </c>
      <c r="E154" s="30">
        <v>136.87423411764703</v>
      </c>
    </row>
    <row r="155" spans="1:5" s="6" customFormat="1" x14ac:dyDescent="0.55000000000000004">
      <c r="B155" s="77" t="s">
        <v>1499</v>
      </c>
      <c r="C155" s="77"/>
      <c r="D155" s="77"/>
      <c r="E155" s="9"/>
    </row>
    <row r="156" spans="1:5" s="6" customFormat="1" x14ac:dyDescent="0.55000000000000004">
      <c r="A156" s="80"/>
      <c r="B156" s="12" t="s">
        <v>1490</v>
      </c>
      <c r="C156" s="12" t="s">
        <v>1424</v>
      </c>
      <c r="D156" s="12" t="s">
        <v>1473</v>
      </c>
      <c r="E156" s="9">
        <v>189.36054941176468</v>
      </c>
    </row>
    <row r="157" spans="1:5" s="6" customFormat="1" x14ac:dyDescent="0.55000000000000004">
      <c r="A157" s="80"/>
      <c r="B157" s="12" t="s">
        <v>1491</v>
      </c>
      <c r="C157" s="12" t="s">
        <v>999</v>
      </c>
      <c r="D157" s="12" t="s">
        <v>1495</v>
      </c>
      <c r="E157" s="9">
        <v>178.64521999999997</v>
      </c>
    </row>
    <row r="158" spans="1:5" s="6" customFormat="1" x14ac:dyDescent="0.55000000000000004">
      <c r="A158" s="80"/>
      <c r="B158" s="12" t="s">
        <v>1492</v>
      </c>
      <c r="C158" s="12" t="s">
        <v>999</v>
      </c>
      <c r="D158" s="12" t="s">
        <v>1496</v>
      </c>
      <c r="E158" s="9">
        <v>178.64521999999997</v>
      </c>
    </row>
    <row r="159" spans="1:5" s="6" customFormat="1" x14ac:dyDescent="0.55000000000000004">
      <c r="A159" s="80"/>
      <c r="B159" s="12" t="s">
        <v>1493</v>
      </c>
      <c r="C159" s="12" t="s">
        <v>999</v>
      </c>
      <c r="D159" s="12" t="s">
        <v>1497</v>
      </c>
      <c r="E159" s="9">
        <v>163.65315823529411</v>
      </c>
    </row>
    <row r="160" spans="1:5" x14ac:dyDescent="0.55000000000000004">
      <c r="A160" s="80"/>
      <c r="B160" s="12" t="s">
        <v>1494</v>
      </c>
      <c r="C160" s="12" t="s">
        <v>999</v>
      </c>
      <c r="D160" s="12" t="s">
        <v>1498</v>
      </c>
      <c r="E160" s="4">
        <v>171.7930488235294</v>
      </c>
    </row>
    <row r="161" spans="1:5" x14ac:dyDescent="0.55000000000000004">
      <c r="A161" s="80"/>
      <c r="B161" s="77" t="s">
        <v>1500</v>
      </c>
      <c r="C161" s="77"/>
      <c r="D161" s="77"/>
      <c r="E161" s="4"/>
    </row>
    <row r="162" spans="1:5" x14ac:dyDescent="0.55000000000000004">
      <c r="A162" s="80"/>
      <c r="B162" s="12" t="s">
        <v>1501</v>
      </c>
      <c r="C162" s="12" t="s">
        <v>1424</v>
      </c>
      <c r="D162" s="12" t="s">
        <v>1473</v>
      </c>
      <c r="E162" s="4">
        <v>215.91388764705877</v>
      </c>
    </row>
    <row r="163" spans="1:5" x14ac:dyDescent="0.55000000000000004">
      <c r="A163" s="80"/>
      <c r="B163" s="12" t="s">
        <v>1502</v>
      </c>
      <c r="C163" s="12" t="s">
        <v>999</v>
      </c>
      <c r="D163" s="12" t="s">
        <v>1506</v>
      </c>
      <c r="E163" s="4">
        <v>205.20795764705881</v>
      </c>
    </row>
    <row r="164" spans="1:5" x14ac:dyDescent="0.55000000000000004">
      <c r="A164" s="80"/>
      <c r="B164" s="12" t="s">
        <v>1503</v>
      </c>
      <c r="C164" s="12" t="s">
        <v>999</v>
      </c>
      <c r="D164" s="12" t="s">
        <v>1507</v>
      </c>
      <c r="E164" s="4">
        <v>205.20795764705881</v>
      </c>
    </row>
    <row r="165" spans="1:5" x14ac:dyDescent="0.55000000000000004">
      <c r="A165" s="80"/>
      <c r="B165" s="12" t="s">
        <v>1504</v>
      </c>
      <c r="C165" s="12" t="s">
        <v>999</v>
      </c>
      <c r="D165" s="12" t="s">
        <v>1508</v>
      </c>
      <c r="E165" s="4">
        <v>190.20649647058826</v>
      </c>
    </row>
    <row r="166" spans="1:5" x14ac:dyDescent="0.55000000000000004">
      <c r="A166" s="80"/>
      <c r="B166" s="12" t="s">
        <v>1505</v>
      </c>
      <c r="C166" s="12" t="s">
        <v>999</v>
      </c>
      <c r="D166" s="12" t="s">
        <v>1509</v>
      </c>
      <c r="E166" s="4">
        <v>198.34638705882352</v>
      </c>
    </row>
    <row r="167" spans="1:5" x14ac:dyDescent="0.55000000000000004">
      <c r="B167" s="77" t="s">
        <v>1510</v>
      </c>
      <c r="C167" s="77"/>
      <c r="D167" s="77"/>
      <c r="E167" s="4"/>
    </row>
    <row r="168" spans="1:5" x14ac:dyDescent="0.55000000000000004">
      <c r="A168" s="76"/>
      <c r="B168" s="12" t="s">
        <v>1514</v>
      </c>
      <c r="C168" s="12" t="s">
        <v>1424</v>
      </c>
      <c r="D168" s="12" t="s">
        <v>1473</v>
      </c>
      <c r="E168" s="4">
        <v>168.37166294117645</v>
      </c>
    </row>
    <row r="169" spans="1:5" x14ac:dyDescent="0.55000000000000004">
      <c r="A169" s="76"/>
      <c r="B169" s="12" t="s">
        <v>1515</v>
      </c>
      <c r="C169" s="12" t="s">
        <v>999</v>
      </c>
      <c r="D169" s="12" t="s">
        <v>1472</v>
      </c>
      <c r="E169" s="4">
        <v>157.65633352941171</v>
      </c>
    </row>
    <row r="170" spans="1:5" x14ac:dyDescent="0.55000000000000004">
      <c r="A170" s="76"/>
      <c r="B170" s="12" t="s">
        <v>1516</v>
      </c>
      <c r="C170" s="12" t="s">
        <v>999</v>
      </c>
      <c r="D170" s="12" t="s">
        <v>1477</v>
      </c>
      <c r="E170" s="4">
        <v>157.65633352941171</v>
      </c>
    </row>
    <row r="171" spans="1:5" x14ac:dyDescent="0.55000000000000004">
      <c r="A171" s="76"/>
      <c r="B171" s="12" t="s">
        <v>1517</v>
      </c>
      <c r="C171" s="12" t="s">
        <v>999</v>
      </c>
      <c r="D171" s="12" t="s">
        <v>1476</v>
      </c>
      <c r="E171" s="4">
        <v>142.65487235294117</v>
      </c>
    </row>
    <row r="172" spans="1:5" x14ac:dyDescent="0.55000000000000004">
      <c r="A172" s="76"/>
      <c r="B172" s="12" t="s">
        <v>1518</v>
      </c>
      <c r="C172" s="12" t="s">
        <v>999</v>
      </c>
      <c r="D172" s="12" t="s">
        <v>1478</v>
      </c>
      <c r="E172" s="4">
        <v>150.80416235294112</v>
      </c>
    </row>
    <row r="173" spans="1:5" x14ac:dyDescent="0.55000000000000004">
      <c r="A173" s="76"/>
      <c r="B173" s="77" t="s">
        <v>1511</v>
      </c>
      <c r="C173" s="77"/>
      <c r="D173" s="77"/>
      <c r="E173" s="4"/>
    </row>
    <row r="174" spans="1:5" x14ac:dyDescent="0.55000000000000004">
      <c r="A174" s="76"/>
      <c r="B174" s="12" t="s">
        <v>1519</v>
      </c>
      <c r="C174" s="12" t="s">
        <v>1424</v>
      </c>
      <c r="D174" s="12" t="s">
        <v>1473</v>
      </c>
      <c r="E174" s="4">
        <v>168.37166294117645</v>
      </c>
    </row>
    <row r="175" spans="1:5" x14ac:dyDescent="0.55000000000000004">
      <c r="A175" s="76"/>
      <c r="B175" s="12" t="s">
        <v>1520</v>
      </c>
      <c r="C175" s="12" t="s">
        <v>999</v>
      </c>
      <c r="D175" s="12" t="s">
        <v>1484</v>
      </c>
      <c r="E175" s="4">
        <v>157.65633352941171</v>
      </c>
    </row>
    <row r="176" spans="1:5" x14ac:dyDescent="0.55000000000000004">
      <c r="A176" s="76"/>
      <c r="B176" s="12" t="s">
        <v>1521</v>
      </c>
      <c r="C176" s="12" t="s">
        <v>999</v>
      </c>
      <c r="D176" s="12" t="s">
        <v>1485</v>
      </c>
      <c r="E176" s="4">
        <v>157.65633352941171</v>
      </c>
    </row>
    <row r="177" spans="1:5" x14ac:dyDescent="0.55000000000000004">
      <c r="A177" s="76"/>
      <c r="B177" s="12" t="s">
        <v>1522</v>
      </c>
      <c r="C177" s="12" t="s">
        <v>999</v>
      </c>
      <c r="D177" s="12" t="s">
        <v>1486</v>
      </c>
      <c r="E177" s="4">
        <v>142.65487235294117</v>
      </c>
    </row>
    <row r="178" spans="1:5" x14ac:dyDescent="0.55000000000000004">
      <c r="A178" s="76"/>
      <c r="B178" s="12" t="s">
        <v>1523</v>
      </c>
      <c r="C178" s="12" t="s">
        <v>999</v>
      </c>
      <c r="D178" s="12" t="s">
        <v>1487</v>
      </c>
      <c r="E178" s="4">
        <v>150.80416235294112</v>
      </c>
    </row>
    <row r="179" spans="1:5" x14ac:dyDescent="0.55000000000000004">
      <c r="A179" s="76"/>
      <c r="B179" s="77" t="s">
        <v>1512</v>
      </c>
      <c r="C179" s="77"/>
      <c r="D179" s="77"/>
      <c r="E179" s="4"/>
    </row>
    <row r="180" spans="1:5" x14ac:dyDescent="0.55000000000000004">
      <c r="A180" s="76"/>
      <c r="B180" s="12" t="s">
        <v>1524</v>
      </c>
      <c r="C180" s="12" t="s">
        <v>1424</v>
      </c>
      <c r="D180" s="12" t="s">
        <v>1473</v>
      </c>
      <c r="E180" s="4">
        <v>203.29047764705879</v>
      </c>
    </row>
    <row r="181" spans="1:5" x14ac:dyDescent="0.55000000000000004">
      <c r="A181" s="76"/>
      <c r="B181" s="12" t="s">
        <v>1525</v>
      </c>
      <c r="C181" s="12" t="s">
        <v>999</v>
      </c>
      <c r="D181" s="12" t="s">
        <v>1495</v>
      </c>
      <c r="E181" s="4">
        <v>192.57514823529408</v>
      </c>
    </row>
    <row r="182" spans="1:5" x14ac:dyDescent="0.55000000000000004">
      <c r="A182" s="76"/>
      <c r="B182" s="12" t="s">
        <v>1526</v>
      </c>
      <c r="C182" s="12" t="s">
        <v>999</v>
      </c>
      <c r="D182" s="12" t="s">
        <v>1496</v>
      </c>
      <c r="E182" s="4">
        <v>192.57514823529408</v>
      </c>
    </row>
    <row r="183" spans="1:5" x14ac:dyDescent="0.55000000000000004">
      <c r="A183" s="76"/>
      <c r="B183" s="12" t="s">
        <v>1527</v>
      </c>
      <c r="C183" s="12" t="s">
        <v>999</v>
      </c>
      <c r="D183" s="12" t="s">
        <v>1497</v>
      </c>
      <c r="E183" s="4">
        <v>177.57368705882348</v>
      </c>
    </row>
    <row r="184" spans="1:5" x14ac:dyDescent="0.55000000000000004">
      <c r="A184" s="76"/>
      <c r="B184" s="12" t="s">
        <v>1528</v>
      </c>
      <c r="C184" s="12" t="s">
        <v>999</v>
      </c>
      <c r="D184" s="12" t="s">
        <v>1498</v>
      </c>
      <c r="E184" s="4">
        <v>185.72297705882349</v>
      </c>
    </row>
    <row r="185" spans="1:5" x14ac:dyDescent="0.55000000000000004">
      <c r="A185" s="76"/>
      <c r="B185" s="77" t="s">
        <v>1513</v>
      </c>
      <c r="C185" s="77"/>
      <c r="D185" s="77"/>
      <c r="E185" s="4"/>
    </row>
    <row r="186" spans="1:5" x14ac:dyDescent="0.55000000000000004">
      <c r="A186" s="76"/>
      <c r="B186" s="12" t="s">
        <v>1529</v>
      </c>
      <c r="C186" s="12" t="s">
        <v>1424</v>
      </c>
      <c r="D186" s="12" t="s">
        <v>1473</v>
      </c>
      <c r="E186" s="4">
        <v>229.84381588235291</v>
      </c>
    </row>
    <row r="187" spans="1:5" x14ac:dyDescent="0.55000000000000004">
      <c r="A187" s="76"/>
      <c r="B187" s="12" t="s">
        <v>1530</v>
      </c>
      <c r="C187" s="12" t="s">
        <v>999</v>
      </c>
      <c r="D187" s="12" t="s">
        <v>1506</v>
      </c>
      <c r="E187" s="4">
        <v>219.1284864705882</v>
      </c>
    </row>
    <row r="188" spans="1:5" x14ac:dyDescent="0.55000000000000004">
      <c r="A188" s="76"/>
      <c r="B188" s="12" t="s">
        <v>1531</v>
      </c>
      <c r="C188" s="12" t="s">
        <v>999</v>
      </c>
      <c r="D188" s="12" t="s">
        <v>1507</v>
      </c>
      <c r="E188" s="4">
        <v>219.1284864705882</v>
      </c>
    </row>
    <row r="189" spans="1:5" x14ac:dyDescent="0.55000000000000004">
      <c r="A189" s="76"/>
      <c r="B189" s="12" t="s">
        <v>1532</v>
      </c>
      <c r="C189" s="12" t="s">
        <v>999</v>
      </c>
      <c r="D189" s="12" t="s">
        <v>1508</v>
      </c>
      <c r="E189" s="4">
        <v>204.13642470588235</v>
      </c>
    </row>
    <row r="190" spans="1:5" x14ac:dyDescent="0.55000000000000004">
      <c r="A190" s="76"/>
      <c r="B190" s="12" t="s">
        <v>1533</v>
      </c>
      <c r="C190" s="12" t="s">
        <v>999</v>
      </c>
      <c r="D190" s="12" t="s">
        <v>1509</v>
      </c>
      <c r="E190" s="4">
        <v>212.27631529411764</v>
      </c>
    </row>
    <row r="191" spans="1:5" x14ac:dyDescent="0.55000000000000004">
      <c r="B191" s="77" t="s">
        <v>1555</v>
      </c>
      <c r="C191" s="77"/>
      <c r="D191" s="77"/>
      <c r="E191" s="4"/>
    </row>
    <row r="192" spans="1:5" s="21" customFormat="1" ht="21.75" customHeight="1" x14ac:dyDescent="0.55000000000000004">
      <c r="A192" s="79"/>
      <c r="B192" s="14" t="s">
        <v>1535</v>
      </c>
      <c r="C192" s="14" t="s">
        <v>1424</v>
      </c>
      <c r="D192" s="14" t="s">
        <v>1534</v>
      </c>
      <c r="E192" s="23">
        <v>170.65572</v>
      </c>
    </row>
    <row r="193" spans="1:5" s="21" customFormat="1" ht="21.75" customHeight="1" x14ac:dyDescent="0.55000000000000004">
      <c r="A193" s="79"/>
      <c r="B193" s="14" t="s">
        <v>1536</v>
      </c>
      <c r="C193" s="14" t="s">
        <v>999</v>
      </c>
      <c r="D193" s="14" t="s">
        <v>1546</v>
      </c>
      <c r="E193" s="23">
        <v>159.9591894117647</v>
      </c>
    </row>
    <row r="194" spans="1:5" s="21" customFormat="1" ht="21.75" customHeight="1" x14ac:dyDescent="0.55000000000000004">
      <c r="A194" s="79"/>
      <c r="B194" s="14" t="s">
        <v>1537</v>
      </c>
      <c r="C194" s="14" t="s">
        <v>999</v>
      </c>
      <c r="D194" s="14" t="s">
        <v>1547</v>
      </c>
      <c r="E194" s="23">
        <v>159.9591894117647</v>
      </c>
    </row>
    <row r="195" spans="1:5" s="21" customFormat="1" ht="21.75" customHeight="1" x14ac:dyDescent="0.55000000000000004">
      <c r="A195" s="79"/>
      <c r="B195" s="14" t="s">
        <v>1538</v>
      </c>
      <c r="C195" s="14" t="s">
        <v>999</v>
      </c>
      <c r="D195" s="14" t="s">
        <v>1548</v>
      </c>
      <c r="E195" s="23">
        <v>144.9577282352941</v>
      </c>
    </row>
    <row r="196" spans="1:5" s="21" customFormat="1" ht="21.75" customHeight="1" x14ac:dyDescent="0.55000000000000004">
      <c r="A196" s="79"/>
      <c r="B196" s="14" t="s">
        <v>1539</v>
      </c>
      <c r="C196" s="14" t="s">
        <v>999</v>
      </c>
      <c r="D196" s="14" t="s">
        <v>1549</v>
      </c>
      <c r="E196" s="23">
        <v>144.9577282352941</v>
      </c>
    </row>
    <row r="197" spans="1:5" x14ac:dyDescent="0.55000000000000004">
      <c r="B197" s="77" t="s">
        <v>1554</v>
      </c>
      <c r="C197" s="77"/>
      <c r="D197" s="77"/>
      <c r="E197" s="4"/>
    </row>
    <row r="198" spans="1:5" x14ac:dyDescent="0.55000000000000004">
      <c r="B198" s="12" t="s">
        <v>1540</v>
      </c>
      <c r="C198" s="12" t="s">
        <v>1424</v>
      </c>
      <c r="D198" s="12" t="s">
        <v>1545</v>
      </c>
      <c r="E198" s="4">
        <v>155.40047470588235</v>
      </c>
    </row>
    <row r="199" spans="1:5" x14ac:dyDescent="0.55000000000000004">
      <c r="B199" s="12" t="s">
        <v>1541</v>
      </c>
      <c r="C199" s="12" t="s">
        <v>999</v>
      </c>
      <c r="D199" s="12" t="s">
        <v>1550</v>
      </c>
      <c r="E199" s="4">
        <v>144.69454470588232</v>
      </c>
    </row>
    <row r="200" spans="1:5" x14ac:dyDescent="0.55000000000000004">
      <c r="A200" s="76"/>
      <c r="B200" s="12" t="s">
        <v>1542</v>
      </c>
      <c r="C200" s="12" t="s">
        <v>999</v>
      </c>
      <c r="D200" s="12" t="s">
        <v>1551</v>
      </c>
      <c r="E200" s="4">
        <v>144.69454470588232</v>
      </c>
    </row>
    <row r="201" spans="1:5" x14ac:dyDescent="0.55000000000000004">
      <c r="A201" s="76"/>
      <c r="B201" s="12" t="s">
        <v>1543</v>
      </c>
      <c r="C201" s="12" t="s">
        <v>999</v>
      </c>
      <c r="D201" s="12" t="s">
        <v>1552</v>
      </c>
      <c r="E201" s="4">
        <v>129.69308352941172</v>
      </c>
    </row>
    <row r="202" spans="1:5" x14ac:dyDescent="0.55000000000000004">
      <c r="A202" s="76"/>
      <c r="B202" s="12" t="s">
        <v>1544</v>
      </c>
      <c r="C202" s="12" t="s">
        <v>999</v>
      </c>
      <c r="D202" s="12" t="s">
        <v>1553</v>
      </c>
      <c r="E202" s="4">
        <v>129.69308352941172</v>
      </c>
    </row>
    <row r="203" spans="1:5" x14ac:dyDescent="0.55000000000000004">
      <c r="A203" s="76"/>
      <c r="B203" s="77" t="s">
        <v>1556</v>
      </c>
      <c r="C203" s="77"/>
      <c r="D203" s="77"/>
      <c r="E203" s="4"/>
    </row>
    <row r="204" spans="1:5" x14ac:dyDescent="0.55000000000000004">
      <c r="A204" s="76"/>
      <c r="B204" s="12" t="s">
        <v>1558</v>
      </c>
      <c r="C204" s="12" t="s">
        <v>999</v>
      </c>
      <c r="D204" s="12" t="s">
        <v>1566</v>
      </c>
      <c r="E204" s="4">
        <v>215.85749117647057</v>
      </c>
    </row>
    <row r="205" spans="1:5" x14ac:dyDescent="0.55000000000000004">
      <c r="A205" s="76"/>
      <c r="B205" s="12" t="s">
        <v>1559</v>
      </c>
      <c r="C205" s="12" t="s">
        <v>999</v>
      </c>
      <c r="D205" s="12" t="s">
        <v>1567</v>
      </c>
      <c r="E205" s="4">
        <v>215.85749117647057</v>
      </c>
    </row>
    <row r="206" spans="1:5" x14ac:dyDescent="0.55000000000000004">
      <c r="A206" s="76"/>
      <c r="B206" s="12" t="s">
        <v>1560</v>
      </c>
      <c r="C206" s="12" t="s">
        <v>999</v>
      </c>
      <c r="D206" s="12" t="s">
        <v>1568</v>
      </c>
      <c r="E206" s="4">
        <v>200.87482882352941</v>
      </c>
    </row>
    <row r="207" spans="1:5" x14ac:dyDescent="0.55000000000000004">
      <c r="A207" s="76"/>
      <c r="B207" s="12" t="s">
        <v>1561</v>
      </c>
      <c r="C207" s="12" t="s">
        <v>999</v>
      </c>
      <c r="D207" s="12" t="s">
        <v>1569</v>
      </c>
      <c r="E207" s="4">
        <v>200.87482882352941</v>
      </c>
    </row>
    <row r="208" spans="1:5" x14ac:dyDescent="0.55000000000000004">
      <c r="A208" s="76"/>
      <c r="B208" s="77" t="s">
        <v>1557</v>
      </c>
      <c r="C208" s="77"/>
      <c r="D208" s="77"/>
      <c r="E208" s="4"/>
    </row>
    <row r="209" spans="1:5" x14ac:dyDescent="0.55000000000000004">
      <c r="A209" s="76"/>
      <c r="B209" s="12" t="s">
        <v>1562</v>
      </c>
      <c r="C209" s="12" t="s">
        <v>999</v>
      </c>
      <c r="D209" s="12" t="s">
        <v>1570</v>
      </c>
      <c r="E209" s="4">
        <v>199.37092294117647</v>
      </c>
    </row>
    <row r="210" spans="1:5" x14ac:dyDescent="0.55000000000000004">
      <c r="B210" s="12" t="s">
        <v>1563</v>
      </c>
      <c r="C210" s="12" t="s">
        <v>999</v>
      </c>
      <c r="D210" s="12" t="s">
        <v>1571</v>
      </c>
      <c r="E210" s="4">
        <v>199.37092294117647</v>
      </c>
    </row>
    <row r="211" spans="1:5" x14ac:dyDescent="0.55000000000000004">
      <c r="B211" s="12" t="s">
        <v>1564</v>
      </c>
      <c r="C211" s="12" t="s">
        <v>999</v>
      </c>
      <c r="D211" s="12" t="s">
        <v>1572</v>
      </c>
      <c r="E211" s="4">
        <v>184.36946176470585</v>
      </c>
    </row>
    <row r="212" spans="1:5" x14ac:dyDescent="0.55000000000000004">
      <c r="B212" s="12" t="s">
        <v>1565</v>
      </c>
      <c r="C212" s="12" t="s">
        <v>999</v>
      </c>
      <c r="D212" s="12" t="s">
        <v>1573</v>
      </c>
      <c r="E212" s="4">
        <v>184.36946176470585</v>
      </c>
    </row>
    <row r="213" spans="1:5" x14ac:dyDescent="0.55000000000000004">
      <c r="B213" s="85" t="s">
        <v>1574</v>
      </c>
      <c r="C213" s="85"/>
      <c r="D213" s="85"/>
      <c r="E213" s="4"/>
    </row>
    <row r="214" spans="1:5" x14ac:dyDescent="0.55000000000000004">
      <c r="A214" s="76"/>
      <c r="B214" s="86" t="s">
        <v>1575</v>
      </c>
      <c r="C214" s="87"/>
      <c r="D214" s="87"/>
      <c r="E214" s="4"/>
    </row>
    <row r="215" spans="1:5" x14ac:dyDescent="0.55000000000000004">
      <c r="A215" s="76"/>
      <c r="B215" s="12" t="s">
        <v>1576</v>
      </c>
      <c r="C215" s="12" t="s">
        <v>999</v>
      </c>
      <c r="D215" s="12" t="s">
        <v>1579</v>
      </c>
      <c r="E215" s="4">
        <v>90.882912352941162</v>
      </c>
    </row>
    <row r="216" spans="1:5" x14ac:dyDescent="0.55000000000000004">
      <c r="A216" s="76"/>
      <c r="B216" s="12" t="s">
        <v>1576</v>
      </c>
      <c r="C216" s="12" t="s">
        <v>999</v>
      </c>
      <c r="D216" s="12" t="s">
        <v>1578</v>
      </c>
      <c r="E216" s="4">
        <v>100.18832999999999</v>
      </c>
    </row>
    <row r="217" spans="1:5" x14ac:dyDescent="0.55000000000000004">
      <c r="A217" s="76"/>
      <c r="B217" s="12" t="s">
        <v>1577</v>
      </c>
      <c r="C217" s="12" t="s">
        <v>999</v>
      </c>
      <c r="D217" s="12" t="s">
        <v>1581</v>
      </c>
      <c r="E217" s="4">
        <v>90.882912352941162</v>
      </c>
    </row>
    <row r="218" spans="1:5" x14ac:dyDescent="0.55000000000000004">
      <c r="A218" s="76"/>
      <c r="B218" s="12" t="s">
        <v>1577</v>
      </c>
      <c r="C218" s="12" t="s">
        <v>999</v>
      </c>
      <c r="D218" s="12" t="s">
        <v>1580</v>
      </c>
      <c r="E218" s="4">
        <v>100.18832999999999</v>
      </c>
    </row>
    <row r="219" spans="1:5" x14ac:dyDescent="0.55000000000000004">
      <c r="B219" s="82" t="s">
        <v>1601</v>
      </c>
      <c r="C219" s="82"/>
      <c r="D219" s="82"/>
      <c r="E219" s="4"/>
    </row>
    <row r="220" spans="1:5" s="21" customFormat="1" ht="24.75" customHeight="1" x14ac:dyDescent="0.55000000000000004">
      <c r="A220" s="79"/>
      <c r="B220" s="14" t="s">
        <v>1582</v>
      </c>
      <c r="C220" s="14" t="s">
        <v>999</v>
      </c>
      <c r="D220" s="14" t="s">
        <v>1584</v>
      </c>
      <c r="E220" s="23">
        <v>90.657326470588231</v>
      </c>
    </row>
    <row r="221" spans="1:5" s="21" customFormat="1" ht="24.75" customHeight="1" x14ac:dyDescent="0.55000000000000004">
      <c r="A221" s="79"/>
      <c r="B221" s="14" t="s">
        <v>1583</v>
      </c>
      <c r="C221" s="14" t="s">
        <v>999</v>
      </c>
      <c r="D221" s="14" t="s">
        <v>1588</v>
      </c>
      <c r="E221" s="23">
        <v>105.80917823529408</v>
      </c>
    </row>
    <row r="222" spans="1:5" s="21" customFormat="1" ht="24.75" customHeight="1" x14ac:dyDescent="0.55000000000000004">
      <c r="A222" s="79"/>
      <c r="B222" s="14" t="s">
        <v>1585</v>
      </c>
      <c r="C222" s="14" t="s">
        <v>999</v>
      </c>
      <c r="D222" s="14" t="s">
        <v>1587</v>
      </c>
      <c r="E222" s="23">
        <v>149.72322999999997</v>
      </c>
    </row>
    <row r="223" spans="1:5" s="21" customFormat="1" ht="24.75" customHeight="1" x14ac:dyDescent="0.55000000000000004">
      <c r="A223" s="79"/>
      <c r="B223" s="14" t="s">
        <v>1586</v>
      </c>
      <c r="C223" s="14" t="s">
        <v>999</v>
      </c>
      <c r="D223" s="14" t="s">
        <v>1589</v>
      </c>
      <c r="E223" s="23">
        <v>155.24068470588233</v>
      </c>
    </row>
    <row r="224" spans="1:5" x14ac:dyDescent="0.55000000000000004">
      <c r="B224" s="82" t="s">
        <v>1590</v>
      </c>
      <c r="C224" s="82"/>
      <c r="D224" s="82"/>
      <c r="E224" s="4"/>
    </row>
    <row r="225" spans="1:5" x14ac:dyDescent="0.55000000000000004">
      <c r="A225" s="76"/>
      <c r="B225" s="12" t="s">
        <v>1591</v>
      </c>
      <c r="C225" s="12" t="s">
        <v>999</v>
      </c>
      <c r="D225" s="12" t="s">
        <v>1592</v>
      </c>
      <c r="E225" s="4">
        <v>128.11398235294118</v>
      </c>
    </row>
    <row r="226" spans="1:5" x14ac:dyDescent="0.55000000000000004">
      <c r="A226" s="76"/>
      <c r="B226" s="12" t="s">
        <v>1591</v>
      </c>
      <c r="C226" s="12" t="s">
        <v>999</v>
      </c>
      <c r="D226" s="12" t="s">
        <v>1593</v>
      </c>
      <c r="E226" s="4">
        <v>128.11398235294118</v>
      </c>
    </row>
    <row r="227" spans="1:5" x14ac:dyDescent="0.55000000000000004">
      <c r="A227" s="76"/>
      <c r="B227" s="12" t="s">
        <v>1591</v>
      </c>
      <c r="C227" s="12" t="s">
        <v>999</v>
      </c>
      <c r="D227" s="12" t="s">
        <v>1594</v>
      </c>
      <c r="E227" s="4">
        <v>123.41427647058822</v>
      </c>
    </row>
    <row r="228" spans="1:5" x14ac:dyDescent="0.55000000000000004">
      <c r="A228" s="76"/>
      <c r="B228" s="12" t="s">
        <v>1595</v>
      </c>
      <c r="C228" s="12" t="s">
        <v>999</v>
      </c>
      <c r="D228" s="12" t="s">
        <v>1596</v>
      </c>
      <c r="E228" s="4">
        <v>135.04134882352938</v>
      </c>
    </row>
    <row r="229" spans="1:5" x14ac:dyDescent="0.55000000000000004">
      <c r="A229" s="76"/>
      <c r="B229" s="12" t="s">
        <v>1595</v>
      </c>
      <c r="C229" s="12" t="s">
        <v>999</v>
      </c>
      <c r="D229" s="12" t="s">
        <v>1597</v>
      </c>
      <c r="E229" s="4">
        <v>135.04134882352938</v>
      </c>
    </row>
    <row r="230" spans="1:5" x14ac:dyDescent="0.55000000000000004">
      <c r="B230" s="82" t="s">
        <v>1600</v>
      </c>
      <c r="C230" s="82"/>
      <c r="D230" s="82"/>
      <c r="E230" s="4"/>
    </row>
    <row r="231" spans="1:5" ht="20.25" customHeight="1" x14ac:dyDescent="0.55000000000000004">
      <c r="A231" s="76"/>
      <c r="B231" s="12" t="s">
        <v>1598</v>
      </c>
      <c r="C231" s="12" t="s">
        <v>999</v>
      </c>
      <c r="D231" s="12" t="s">
        <v>1602</v>
      </c>
      <c r="E231" s="4">
        <v>115.4059776470588</v>
      </c>
    </row>
    <row r="232" spans="1:5" ht="20.25" customHeight="1" x14ac:dyDescent="0.55000000000000004">
      <c r="A232" s="76"/>
      <c r="B232" s="12" t="s">
        <v>1599</v>
      </c>
      <c r="C232" s="12" t="s">
        <v>999</v>
      </c>
      <c r="D232" s="12" t="s">
        <v>1603</v>
      </c>
      <c r="E232" s="4">
        <v>115.4059776470588</v>
      </c>
    </row>
    <row r="233" spans="1:5" ht="20.25" customHeight="1" x14ac:dyDescent="0.55000000000000004">
      <c r="A233" s="76"/>
      <c r="B233" s="12" t="s">
        <v>1604</v>
      </c>
      <c r="C233" s="12" t="s">
        <v>999</v>
      </c>
      <c r="D233" s="12" t="s">
        <v>1606</v>
      </c>
      <c r="E233" s="4">
        <v>181.32405235294118</v>
      </c>
    </row>
    <row r="234" spans="1:5" ht="20.25" customHeight="1" x14ac:dyDescent="0.55000000000000004">
      <c r="A234" s="76"/>
      <c r="B234" s="12" t="s">
        <v>1605</v>
      </c>
      <c r="C234" s="12" t="s">
        <v>999</v>
      </c>
      <c r="D234" s="12" t="s">
        <v>1607</v>
      </c>
      <c r="E234" s="4">
        <v>181.32405235294118</v>
      </c>
    </row>
    <row r="235" spans="1:5" x14ac:dyDescent="0.55000000000000004">
      <c r="B235" s="82" t="s">
        <v>1614</v>
      </c>
      <c r="C235" s="82"/>
      <c r="D235" s="82"/>
      <c r="E235" s="4"/>
    </row>
    <row r="236" spans="1:5" s="21" customFormat="1" ht="24" customHeight="1" x14ac:dyDescent="0.55000000000000004">
      <c r="A236" s="79"/>
      <c r="B236" s="14" t="s">
        <v>1608</v>
      </c>
      <c r="C236" s="14" t="s">
        <v>999</v>
      </c>
      <c r="D236" s="14" t="s">
        <v>1609</v>
      </c>
      <c r="E236" s="23">
        <v>296.61723705882349</v>
      </c>
    </row>
    <row r="237" spans="1:5" s="21" customFormat="1" ht="24" customHeight="1" x14ac:dyDescent="0.55000000000000004">
      <c r="A237" s="79"/>
      <c r="B237" s="14" t="s">
        <v>1608</v>
      </c>
      <c r="C237" s="14" t="s">
        <v>999</v>
      </c>
      <c r="D237" s="14" t="s">
        <v>1610</v>
      </c>
      <c r="E237" s="23">
        <v>296.61723705882349</v>
      </c>
    </row>
    <row r="238" spans="1:5" s="21" customFormat="1" ht="24" customHeight="1" x14ac:dyDescent="0.55000000000000004">
      <c r="A238" s="79"/>
      <c r="B238" s="14" t="s">
        <v>1611</v>
      </c>
      <c r="C238" s="14" t="s">
        <v>999</v>
      </c>
      <c r="D238" s="14" t="s">
        <v>1612</v>
      </c>
      <c r="E238" s="23">
        <v>296.61723705882349</v>
      </c>
    </row>
    <row r="239" spans="1:5" s="21" customFormat="1" ht="24" customHeight="1" x14ac:dyDescent="0.55000000000000004">
      <c r="A239" s="79"/>
      <c r="B239" s="14" t="s">
        <v>1611</v>
      </c>
      <c r="C239" s="14" t="s">
        <v>999</v>
      </c>
      <c r="D239" s="14" t="s">
        <v>1613</v>
      </c>
      <c r="E239" s="23">
        <v>296.61723705882349</v>
      </c>
    </row>
    <row r="240" spans="1:5" x14ac:dyDescent="0.55000000000000004">
      <c r="A240" s="79"/>
      <c r="B240" s="82" t="s">
        <v>1615</v>
      </c>
      <c r="C240" s="82"/>
      <c r="D240" s="82"/>
      <c r="E240" s="4"/>
    </row>
    <row r="241" spans="1:5" x14ac:dyDescent="0.55000000000000004">
      <c r="A241" s="79"/>
      <c r="B241" s="12" t="s">
        <v>1616</v>
      </c>
      <c r="C241" s="12" t="s">
        <v>999</v>
      </c>
      <c r="D241" s="12" t="s">
        <v>1620</v>
      </c>
      <c r="E241" s="4">
        <v>211.14838588235287</v>
      </c>
    </row>
    <row r="242" spans="1:5" x14ac:dyDescent="0.55000000000000004">
      <c r="A242" s="79"/>
      <c r="B242" s="12" t="s">
        <v>1616</v>
      </c>
      <c r="C242" s="12" t="s">
        <v>999</v>
      </c>
      <c r="D242" s="12" t="s">
        <v>1621</v>
      </c>
      <c r="E242" s="4">
        <v>211.14838588235287</v>
      </c>
    </row>
    <row r="243" spans="1:5" x14ac:dyDescent="0.55000000000000004">
      <c r="A243" s="79"/>
      <c r="B243" s="12" t="s">
        <v>1617</v>
      </c>
      <c r="C243" s="12" t="s">
        <v>999</v>
      </c>
      <c r="D243" s="12" t="s">
        <v>1618</v>
      </c>
      <c r="E243" s="4">
        <v>211.14838588235287</v>
      </c>
    </row>
    <row r="244" spans="1:5" x14ac:dyDescent="0.55000000000000004">
      <c r="A244" s="79"/>
      <c r="B244" s="12" t="s">
        <v>1617</v>
      </c>
      <c r="C244" s="12" t="s">
        <v>999</v>
      </c>
      <c r="D244" s="12" t="s">
        <v>1619</v>
      </c>
      <c r="E244" s="4">
        <v>211.14838588235287</v>
      </c>
    </row>
    <row r="245" spans="1:5" x14ac:dyDescent="0.55000000000000004">
      <c r="B245" s="82" t="s">
        <v>1622</v>
      </c>
      <c r="C245" s="82"/>
      <c r="D245" s="82"/>
      <c r="E245" s="4"/>
    </row>
    <row r="246" spans="1:5" s="21" customFormat="1" ht="69.75" customHeight="1" x14ac:dyDescent="0.55000000000000004">
      <c r="B246" s="14" t="s">
        <v>1623</v>
      </c>
      <c r="C246" s="14" t="s">
        <v>999</v>
      </c>
      <c r="D246" s="14" t="s">
        <v>1624</v>
      </c>
      <c r="E246" s="23">
        <v>211.14838588235287</v>
      </c>
    </row>
    <row r="247" spans="1:5" x14ac:dyDescent="0.55000000000000004">
      <c r="B247" s="82" t="s">
        <v>1627</v>
      </c>
      <c r="C247" s="82"/>
      <c r="D247" s="82"/>
      <c r="E247" s="4"/>
    </row>
    <row r="248" spans="1:5" s="21" customFormat="1" ht="44.25" customHeight="1" x14ac:dyDescent="0.55000000000000004">
      <c r="A248" s="79"/>
      <c r="B248" s="14" t="s">
        <v>1625</v>
      </c>
      <c r="C248" s="14" t="s">
        <v>1631</v>
      </c>
      <c r="D248" s="14" t="s">
        <v>1628</v>
      </c>
      <c r="E248" s="23">
        <v>516.22509352941177</v>
      </c>
    </row>
    <row r="249" spans="1:5" s="21" customFormat="1" ht="44.25" customHeight="1" x14ac:dyDescent="0.55000000000000004">
      <c r="A249" s="79"/>
      <c r="B249" s="14" t="s">
        <v>1626</v>
      </c>
      <c r="C249" s="14" t="s">
        <v>1631</v>
      </c>
      <c r="D249" s="14" t="s">
        <v>1629</v>
      </c>
      <c r="E249" s="23">
        <v>516.22509352941177</v>
      </c>
    </row>
    <row r="250" spans="1:5" x14ac:dyDescent="0.55000000000000004">
      <c r="B250" s="82" t="s">
        <v>1643</v>
      </c>
      <c r="C250" s="83"/>
      <c r="D250" s="83"/>
      <c r="E250" s="4"/>
    </row>
    <row r="251" spans="1:5" x14ac:dyDescent="0.55000000000000004">
      <c r="A251" s="76"/>
      <c r="B251" s="12" t="s">
        <v>1630</v>
      </c>
      <c r="C251" s="12" t="s">
        <v>999</v>
      </c>
      <c r="D251" s="12" t="s">
        <v>1632</v>
      </c>
      <c r="E251" s="4">
        <v>836.56644588235281</v>
      </c>
    </row>
    <row r="252" spans="1:5" x14ac:dyDescent="0.55000000000000004">
      <c r="A252" s="76"/>
      <c r="B252" s="12" t="s">
        <v>1630</v>
      </c>
      <c r="C252" s="12" t="s">
        <v>999</v>
      </c>
      <c r="D252" s="12" t="s">
        <v>1633</v>
      </c>
      <c r="E252" s="4">
        <v>836.56644588235281</v>
      </c>
    </row>
    <row r="253" spans="1:5" x14ac:dyDescent="0.55000000000000004">
      <c r="A253" s="76"/>
      <c r="B253" s="12" t="s">
        <v>1634</v>
      </c>
      <c r="C253" s="12" t="s">
        <v>999</v>
      </c>
      <c r="D253" s="12" t="s">
        <v>1635</v>
      </c>
      <c r="E253" s="4">
        <v>836.56644588235281</v>
      </c>
    </row>
    <row r="254" spans="1:5" x14ac:dyDescent="0.55000000000000004">
      <c r="A254" s="76"/>
      <c r="B254" s="12" t="s">
        <v>1634</v>
      </c>
      <c r="C254" s="12" t="s">
        <v>999</v>
      </c>
      <c r="D254" s="12" t="s">
        <v>1636</v>
      </c>
      <c r="E254" s="4">
        <v>836.56644588235281</v>
      </c>
    </row>
    <row r="255" spans="1:5" x14ac:dyDescent="0.55000000000000004">
      <c r="A255" s="76"/>
      <c r="B255" s="12" t="s">
        <v>1637</v>
      </c>
      <c r="C255" s="12" t="s">
        <v>999</v>
      </c>
      <c r="D255" s="12" t="s">
        <v>1639</v>
      </c>
      <c r="E255" s="4">
        <v>946.4455694117645</v>
      </c>
    </row>
    <row r="256" spans="1:5" x14ac:dyDescent="0.55000000000000004">
      <c r="A256" s="76"/>
      <c r="B256" s="12" t="s">
        <v>1637</v>
      </c>
      <c r="C256" s="12" t="s">
        <v>999</v>
      </c>
      <c r="D256" s="12" t="s">
        <v>1640</v>
      </c>
      <c r="E256" s="4">
        <v>946.4455694117645</v>
      </c>
    </row>
    <row r="257" spans="1:5" x14ac:dyDescent="0.55000000000000004">
      <c r="A257" s="76"/>
      <c r="B257" s="12" t="s">
        <v>1638</v>
      </c>
      <c r="C257" s="12" t="s">
        <v>999</v>
      </c>
      <c r="D257" s="12" t="s">
        <v>1641</v>
      </c>
      <c r="E257" s="4">
        <v>946.4455694117645</v>
      </c>
    </row>
    <row r="258" spans="1:5" x14ac:dyDescent="0.55000000000000004">
      <c r="A258" s="76"/>
      <c r="B258" s="12" t="s">
        <v>1638</v>
      </c>
      <c r="C258" s="12" t="s">
        <v>999</v>
      </c>
      <c r="D258" s="12" t="s">
        <v>1642</v>
      </c>
      <c r="E258" s="4">
        <v>946.4455694117645</v>
      </c>
    </row>
    <row r="259" spans="1:5" x14ac:dyDescent="0.55000000000000004">
      <c r="A259" s="76"/>
      <c r="B259" s="82" t="s">
        <v>1648</v>
      </c>
      <c r="C259" s="83"/>
      <c r="D259" s="83"/>
      <c r="E259" s="4"/>
    </row>
    <row r="260" spans="1:5" x14ac:dyDescent="0.55000000000000004">
      <c r="A260" s="76"/>
      <c r="B260" s="12" t="s">
        <v>1644</v>
      </c>
      <c r="C260" s="12" t="s">
        <v>999</v>
      </c>
      <c r="D260" s="12" t="s">
        <v>1633</v>
      </c>
      <c r="E260" s="4">
        <v>748.63494882352938</v>
      </c>
    </row>
    <row r="261" spans="1:5" x14ac:dyDescent="0.55000000000000004">
      <c r="A261" s="76"/>
      <c r="B261" s="12" t="s">
        <v>1645</v>
      </c>
      <c r="C261" s="12" t="s">
        <v>999</v>
      </c>
      <c r="D261" s="12" t="s">
        <v>1636</v>
      </c>
      <c r="E261" s="4">
        <v>748.63494882352938</v>
      </c>
    </row>
    <row r="262" spans="1:5" x14ac:dyDescent="0.55000000000000004">
      <c r="A262" s="76"/>
      <c r="B262" s="12" t="s">
        <v>1646</v>
      </c>
      <c r="C262" s="12" t="s">
        <v>999</v>
      </c>
      <c r="D262" s="12" t="s">
        <v>1640</v>
      </c>
      <c r="E262" s="4">
        <v>858.57046882352927</v>
      </c>
    </row>
    <row r="263" spans="1:5" x14ac:dyDescent="0.55000000000000004">
      <c r="A263" s="76"/>
      <c r="B263" s="12" t="s">
        <v>1647</v>
      </c>
      <c r="C263" s="12" t="s">
        <v>999</v>
      </c>
      <c r="D263" s="12" t="s">
        <v>1642</v>
      </c>
      <c r="E263" s="4">
        <v>858.57046882352927</v>
      </c>
    </row>
    <row r="264" spans="1:5" x14ac:dyDescent="0.55000000000000004">
      <c r="B264" s="82" t="s">
        <v>1649</v>
      </c>
      <c r="C264" s="82"/>
      <c r="D264" s="82"/>
      <c r="E264" s="4"/>
    </row>
    <row r="265" spans="1:5" s="21" customFormat="1" ht="90" customHeight="1" x14ac:dyDescent="0.55000000000000004">
      <c r="B265" s="14" t="s">
        <v>1650</v>
      </c>
      <c r="C265" s="14" t="s">
        <v>999</v>
      </c>
      <c r="D265" s="14" t="s">
        <v>1651</v>
      </c>
      <c r="E265" s="23">
        <v>360.98440882352929</v>
      </c>
    </row>
    <row r="266" spans="1:5" x14ac:dyDescent="0.55000000000000004">
      <c r="B266" s="82" t="s">
        <v>1652</v>
      </c>
      <c r="C266" s="82"/>
      <c r="D266" s="82"/>
      <c r="E266" s="4"/>
    </row>
    <row r="267" spans="1:5" s="21" customFormat="1" ht="78.75" customHeight="1" x14ac:dyDescent="0.55000000000000004">
      <c r="B267" s="14" t="s">
        <v>1653</v>
      </c>
      <c r="C267" s="14" t="s">
        <v>999</v>
      </c>
      <c r="D267" s="14" t="s">
        <v>1654</v>
      </c>
      <c r="E267" s="23">
        <v>362.26272882352941</v>
      </c>
    </row>
    <row r="268" spans="1:5" x14ac:dyDescent="0.55000000000000004">
      <c r="B268" s="82" t="s">
        <v>1655</v>
      </c>
      <c r="C268" s="82"/>
      <c r="D268" s="82"/>
      <c r="E268" s="4"/>
    </row>
    <row r="269" spans="1:5" s="21" customFormat="1" ht="81" customHeight="1" x14ac:dyDescent="0.55000000000000004">
      <c r="B269" s="14" t="s">
        <v>1656</v>
      </c>
      <c r="C269" s="14" t="s">
        <v>999</v>
      </c>
      <c r="D269" s="14" t="s">
        <v>1657</v>
      </c>
      <c r="E269" s="23">
        <v>424.70302117647049</v>
      </c>
    </row>
    <row r="270" spans="1:5" x14ac:dyDescent="0.55000000000000004">
      <c r="B270" s="82" t="s">
        <v>1658</v>
      </c>
      <c r="C270" s="82"/>
      <c r="D270" s="82"/>
      <c r="E270" s="4"/>
    </row>
    <row r="271" spans="1:5" s="21" customFormat="1" ht="73.5" customHeight="1" x14ac:dyDescent="0.55000000000000004">
      <c r="B271" s="14" t="s">
        <v>1659</v>
      </c>
      <c r="C271" s="14" t="s">
        <v>999</v>
      </c>
      <c r="D271" s="15" t="s">
        <v>1660</v>
      </c>
      <c r="E271" s="23">
        <v>455.33570411764697</v>
      </c>
    </row>
    <row r="272" spans="1:5" x14ac:dyDescent="0.55000000000000004">
      <c r="B272" s="82" t="s">
        <v>1663</v>
      </c>
      <c r="C272" s="82"/>
      <c r="D272" s="82"/>
      <c r="E272" s="4"/>
    </row>
    <row r="273" spans="1:5" x14ac:dyDescent="0.55000000000000004">
      <c r="A273" s="76"/>
      <c r="B273" s="12" t="s">
        <v>1661</v>
      </c>
      <c r="C273" s="12" t="s">
        <v>999</v>
      </c>
      <c r="D273" s="12" t="s">
        <v>1666</v>
      </c>
      <c r="E273" s="4">
        <v>251.26507529411757</v>
      </c>
    </row>
    <row r="274" spans="1:5" x14ac:dyDescent="0.55000000000000004">
      <c r="A274" s="76"/>
      <c r="B274" s="12" t="s">
        <v>1661</v>
      </c>
      <c r="C274" s="12" t="s">
        <v>999</v>
      </c>
      <c r="D274" s="12" t="s">
        <v>1667</v>
      </c>
      <c r="E274" s="4">
        <v>278.02520058823524</v>
      </c>
    </row>
    <row r="275" spans="1:5" x14ac:dyDescent="0.55000000000000004">
      <c r="A275" s="76"/>
      <c r="B275" s="12" t="s">
        <v>1662</v>
      </c>
      <c r="C275" s="12" t="s">
        <v>999</v>
      </c>
      <c r="D275" s="12" t="s">
        <v>1668</v>
      </c>
      <c r="E275" s="4">
        <v>251.26507529411757</v>
      </c>
    </row>
    <row r="276" spans="1:5" x14ac:dyDescent="0.55000000000000004">
      <c r="A276" s="76"/>
      <c r="B276" s="12" t="s">
        <v>1662</v>
      </c>
      <c r="C276" s="12" t="s">
        <v>999</v>
      </c>
      <c r="D276" s="12" t="s">
        <v>1669</v>
      </c>
      <c r="E276" s="4">
        <v>278.02520058823524</v>
      </c>
    </row>
    <row r="277" spans="1:5" x14ac:dyDescent="0.55000000000000004">
      <c r="A277" s="76"/>
      <c r="B277" s="14" t="s">
        <v>1664</v>
      </c>
      <c r="C277" s="14" t="s">
        <v>999</v>
      </c>
      <c r="D277" s="13" t="s">
        <v>1670</v>
      </c>
      <c r="E277" s="4">
        <v>485.91199058823526</v>
      </c>
    </row>
    <row r="278" spans="1:5" x14ac:dyDescent="0.55000000000000004">
      <c r="A278" s="76"/>
      <c r="B278" s="14" t="s">
        <v>1664</v>
      </c>
      <c r="C278" s="14" t="s">
        <v>999</v>
      </c>
      <c r="D278" s="13" t="s">
        <v>1671</v>
      </c>
      <c r="E278" s="4">
        <v>512.6533170588234</v>
      </c>
    </row>
    <row r="279" spans="1:5" x14ac:dyDescent="0.55000000000000004">
      <c r="A279" s="76"/>
      <c r="B279" s="14" t="s">
        <v>1665</v>
      </c>
      <c r="C279" s="14" t="s">
        <v>999</v>
      </c>
      <c r="D279" s="13" t="s">
        <v>1672</v>
      </c>
      <c r="E279" s="4">
        <v>485.91199058823526</v>
      </c>
    </row>
    <row r="280" spans="1:5" x14ac:dyDescent="0.55000000000000004">
      <c r="A280" s="76"/>
      <c r="B280" s="14" t="s">
        <v>1665</v>
      </c>
      <c r="C280" s="14" t="s">
        <v>999</v>
      </c>
      <c r="D280" s="13" t="s">
        <v>1673</v>
      </c>
      <c r="E280" s="4">
        <v>512.6533170588234</v>
      </c>
    </row>
    <row r="281" spans="1:5" x14ac:dyDescent="0.55000000000000004">
      <c r="B281" s="82" t="s">
        <v>1674</v>
      </c>
      <c r="C281" s="82"/>
      <c r="D281" s="82"/>
      <c r="E281" s="4"/>
    </row>
    <row r="282" spans="1:5" s="21" customFormat="1" ht="75" customHeight="1" x14ac:dyDescent="0.55000000000000004">
      <c r="B282" s="14" t="s">
        <v>1675</v>
      </c>
      <c r="C282" s="14" t="s">
        <v>999</v>
      </c>
      <c r="D282" s="15" t="s">
        <v>1676</v>
      </c>
      <c r="E282" s="23">
        <v>101.85202588235292</v>
      </c>
    </row>
    <row r="283" spans="1:5" x14ac:dyDescent="0.55000000000000004">
      <c r="B283" s="82" t="s">
        <v>1677</v>
      </c>
      <c r="C283" s="82"/>
      <c r="D283" s="82"/>
      <c r="E283" s="4"/>
    </row>
    <row r="284" spans="1:5" s="21" customFormat="1" ht="78.75" customHeight="1" x14ac:dyDescent="0.55000000000000004">
      <c r="B284" s="15" t="s">
        <v>1678</v>
      </c>
      <c r="C284" s="15" t="s">
        <v>999</v>
      </c>
      <c r="D284" s="16" t="s">
        <v>1679</v>
      </c>
      <c r="E284" s="23">
        <v>188.17622352941171</v>
      </c>
    </row>
    <row r="285" spans="1:5" x14ac:dyDescent="0.55000000000000004">
      <c r="B285" s="84" t="s">
        <v>1682</v>
      </c>
      <c r="C285" s="84"/>
      <c r="D285" s="84"/>
      <c r="E285" s="4"/>
    </row>
    <row r="286" spans="1:5" s="21" customFormat="1" ht="64.5" customHeight="1" x14ac:dyDescent="0.55000000000000004">
      <c r="B286" s="14" t="s">
        <v>1680</v>
      </c>
      <c r="C286" s="14" t="s">
        <v>999</v>
      </c>
      <c r="D286" s="14" t="s">
        <v>1681</v>
      </c>
      <c r="E286" s="23">
        <v>383.32681058823522</v>
      </c>
    </row>
    <row r="287" spans="1:5" x14ac:dyDescent="0.55000000000000004">
      <c r="B287" s="82" t="s">
        <v>1683</v>
      </c>
      <c r="C287" s="82"/>
      <c r="D287" s="82"/>
      <c r="E287" s="4"/>
    </row>
    <row r="288" spans="1:5" ht="72.75" customHeight="1" x14ac:dyDescent="0.55000000000000004">
      <c r="B288" s="14" t="s">
        <v>1684</v>
      </c>
      <c r="C288" s="14" t="s">
        <v>999</v>
      </c>
      <c r="D288" s="18" t="s">
        <v>1685</v>
      </c>
      <c r="E288" s="4">
        <v>918.32252941176455</v>
      </c>
    </row>
    <row r="289" spans="2:5" x14ac:dyDescent="0.55000000000000004">
      <c r="B289" s="82" t="s">
        <v>1686</v>
      </c>
      <c r="C289" s="82"/>
      <c r="D289" s="82"/>
      <c r="E289" s="4"/>
    </row>
    <row r="290" spans="2:5" s="26" customFormat="1" ht="51" customHeight="1" x14ac:dyDescent="0.55000000000000004">
      <c r="B290" s="25" t="s">
        <v>1688</v>
      </c>
      <c r="C290" s="25" t="s">
        <v>999</v>
      </c>
      <c r="D290" s="17" t="s">
        <v>1687</v>
      </c>
      <c r="E290" s="31">
        <v>121.57199176470586</v>
      </c>
    </row>
    <row r="291" spans="2:5" s="20" customFormat="1" x14ac:dyDescent="0.55000000000000004">
      <c r="B291" s="82" t="s">
        <v>1689</v>
      </c>
      <c r="C291" s="82"/>
      <c r="D291" s="82"/>
      <c r="E291" s="19"/>
    </row>
    <row r="292" spans="2:5" x14ac:dyDescent="0.55000000000000004">
      <c r="B292" t="s">
        <v>380</v>
      </c>
      <c r="C292" s="1" t="s">
        <v>1001</v>
      </c>
      <c r="D292" t="s">
        <v>381</v>
      </c>
      <c r="E292" s="4">
        <v>1.8234858823529407</v>
      </c>
    </row>
    <row r="293" spans="2:5" x14ac:dyDescent="0.55000000000000004">
      <c r="B293" t="s">
        <v>382</v>
      </c>
      <c r="C293" s="1" t="s">
        <v>1001</v>
      </c>
      <c r="D293" t="s">
        <v>383</v>
      </c>
      <c r="E293" s="4">
        <v>1.8234858823529407</v>
      </c>
    </row>
    <row r="294" spans="2:5" x14ac:dyDescent="0.55000000000000004">
      <c r="B294" t="s">
        <v>384</v>
      </c>
      <c r="C294" s="1" t="s">
        <v>1001</v>
      </c>
      <c r="D294" t="s">
        <v>385</v>
      </c>
      <c r="E294" s="4">
        <v>1.8234858823529407</v>
      </c>
    </row>
    <row r="295" spans="2:5" x14ac:dyDescent="0.55000000000000004">
      <c r="B295" t="s">
        <v>386</v>
      </c>
      <c r="C295" s="1" t="s">
        <v>1001</v>
      </c>
      <c r="D295" t="s">
        <v>387</v>
      </c>
      <c r="E295" s="4">
        <v>1.8234858823529407</v>
      </c>
    </row>
    <row r="296" spans="2:5" x14ac:dyDescent="0.55000000000000004">
      <c r="B296" t="s">
        <v>388</v>
      </c>
      <c r="C296" s="1" t="s">
        <v>1001</v>
      </c>
      <c r="D296" t="s">
        <v>389</v>
      </c>
      <c r="E296" s="4">
        <v>1.8234858823529407</v>
      </c>
    </row>
    <row r="297" spans="2:5" x14ac:dyDescent="0.55000000000000004">
      <c r="B297" t="s">
        <v>390</v>
      </c>
      <c r="C297" s="1" t="s">
        <v>1001</v>
      </c>
      <c r="D297" t="s">
        <v>391</v>
      </c>
      <c r="E297" s="4">
        <v>1.8234858823529407</v>
      </c>
    </row>
    <row r="298" spans="2:5" x14ac:dyDescent="0.55000000000000004">
      <c r="B298" t="s">
        <v>392</v>
      </c>
      <c r="C298" s="1" t="s">
        <v>1001</v>
      </c>
      <c r="D298" t="s">
        <v>393</v>
      </c>
      <c r="E298" s="4">
        <v>1.8234858823529407</v>
      </c>
    </row>
    <row r="299" spans="2:5" x14ac:dyDescent="0.55000000000000004">
      <c r="B299" t="s">
        <v>394</v>
      </c>
      <c r="C299" s="1" t="s">
        <v>1001</v>
      </c>
      <c r="D299" t="s">
        <v>395</v>
      </c>
      <c r="E299" s="4">
        <v>1.8234858823529407</v>
      </c>
    </row>
    <row r="300" spans="2:5" x14ac:dyDescent="0.55000000000000004">
      <c r="B300" t="s">
        <v>396</v>
      </c>
      <c r="C300" s="1" t="s">
        <v>1001</v>
      </c>
      <c r="D300" t="s">
        <v>397</v>
      </c>
      <c r="E300" s="4">
        <v>1.8234858823529407</v>
      </c>
    </row>
    <row r="301" spans="2:5" x14ac:dyDescent="0.55000000000000004">
      <c r="B301" t="s">
        <v>398</v>
      </c>
      <c r="C301" s="1" t="s">
        <v>1001</v>
      </c>
      <c r="D301" t="s">
        <v>399</v>
      </c>
      <c r="E301" s="4">
        <v>1.8234858823529407</v>
      </c>
    </row>
    <row r="302" spans="2:5" x14ac:dyDescent="0.55000000000000004">
      <c r="B302" t="s">
        <v>400</v>
      </c>
      <c r="C302" s="1" t="s">
        <v>1001</v>
      </c>
      <c r="D302" t="s">
        <v>401</v>
      </c>
      <c r="E302" s="4">
        <v>1.8234858823529407</v>
      </c>
    </row>
    <row r="303" spans="2:5" x14ac:dyDescent="0.55000000000000004">
      <c r="B303" t="s">
        <v>402</v>
      </c>
      <c r="C303" s="1" t="s">
        <v>1001</v>
      </c>
      <c r="D303" t="s">
        <v>403</v>
      </c>
      <c r="E303" s="4">
        <v>1.8234858823529407</v>
      </c>
    </row>
    <row r="304" spans="2:5" x14ac:dyDescent="0.55000000000000004">
      <c r="B304" t="s">
        <v>404</v>
      </c>
      <c r="C304" s="1" t="s">
        <v>1001</v>
      </c>
      <c r="D304" t="s">
        <v>405</v>
      </c>
      <c r="E304" s="4">
        <v>1.8234858823529407</v>
      </c>
    </row>
    <row r="305" spans="2:5" x14ac:dyDescent="0.55000000000000004">
      <c r="B305" t="s">
        <v>406</v>
      </c>
      <c r="C305" s="1" t="s">
        <v>1001</v>
      </c>
      <c r="D305" t="s">
        <v>407</v>
      </c>
      <c r="E305" s="4">
        <v>1.8234858823529407</v>
      </c>
    </row>
    <row r="306" spans="2:5" x14ac:dyDescent="0.55000000000000004">
      <c r="B306" t="s">
        <v>408</v>
      </c>
      <c r="C306" s="1" t="s">
        <v>1001</v>
      </c>
      <c r="D306" t="s">
        <v>409</v>
      </c>
      <c r="E306" s="4">
        <v>1.8234858823529407</v>
      </c>
    </row>
    <row r="307" spans="2:5" x14ac:dyDescent="0.55000000000000004">
      <c r="B307" t="s">
        <v>410</v>
      </c>
      <c r="C307" s="1" t="s">
        <v>1001</v>
      </c>
      <c r="D307" t="s">
        <v>411</v>
      </c>
      <c r="E307" s="4">
        <v>1.8234858823529407</v>
      </c>
    </row>
    <row r="308" spans="2:5" x14ac:dyDescent="0.55000000000000004">
      <c r="B308" t="s">
        <v>412</v>
      </c>
      <c r="C308" s="1" t="s">
        <v>1001</v>
      </c>
      <c r="D308" t="s">
        <v>413</v>
      </c>
      <c r="E308" s="4">
        <v>1.8234858823529407</v>
      </c>
    </row>
    <row r="309" spans="2:5" x14ac:dyDescent="0.55000000000000004">
      <c r="B309" t="s">
        <v>414</v>
      </c>
      <c r="C309" s="1" t="s">
        <v>1001</v>
      </c>
      <c r="D309" t="s">
        <v>415</v>
      </c>
      <c r="E309" s="4">
        <v>1.8234858823529407</v>
      </c>
    </row>
    <row r="310" spans="2:5" x14ac:dyDescent="0.55000000000000004">
      <c r="B310" t="s">
        <v>416</v>
      </c>
      <c r="C310" s="1" t="s">
        <v>1001</v>
      </c>
      <c r="D310" t="s">
        <v>417</v>
      </c>
      <c r="E310" s="4">
        <v>1.8234858823529407</v>
      </c>
    </row>
    <row r="311" spans="2:5" x14ac:dyDescent="0.55000000000000004">
      <c r="B311" t="s">
        <v>418</v>
      </c>
      <c r="C311" s="1" t="s">
        <v>1001</v>
      </c>
      <c r="D311" t="s">
        <v>419</v>
      </c>
      <c r="E311" s="4">
        <v>1.8234858823529407</v>
      </c>
    </row>
    <row r="312" spans="2:5" x14ac:dyDescent="0.55000000000000004">
      <c r="B312" t="s">
        <v>420</v>
      </c>
      <c r="C312" s="1" t="s">
        <v>1001</v>
      </c>
      <c r="D312" t="s">
        <v>421</v>
      </c>
      <c r="E312" s="4">
        <v>1.8234858823529407</v>
      </c>
    </row>
    <row r="313" spans="2:5" x14ac:dyDescent="0.55000000000000004">
      <c r="B313" s="82" t="s">
        <v>1690</v>
      </c>
      <c r="C313" s="82"/>
      <c r="D313" s="82"/>
      <c r="E313" s="4">
        <v>1.8234858823529407</v>
      </c>
    </row>
    <row r="314" spans="2:5" x14ac:dyDescent="0.55000000000000004">
      <c r="B314" t="s">
        <v>288</v>
      </c>
      <c r="C314" s="1" t="s">
        <v>1001</v>
      </c>
      <c r="D314" t="s">
        <v>289</v>
      </c>
      <c r="E314" s="4">
        <v>1.8234858823529407</v>
      </c>
    </row>
    <row r="315" spans="2:5" x14ac:dyDescent="0.55000000000000004">
      <c r="B315" t="s">
        <v>290</v>
      </c>
      <c r="C315" s="1" t="s">
        <v>1001</v>
      </c>
      <c r="D315" t="s">
        <v>291</v>
      </c>
      <c r="E315" s="4">
        <v>1.8234858823529407</v>
      </c>
    </row>
    <row r="316" spans="2:5" x14ac:dyDescent="0.55000000000000004">
      <c r="B316" t="s">
        <v>292</v>
      </c>
      <c r="C316" s="1" t="s">
        <v>1001</v>
      </c>
      <c r="D316" t="s">
        <v>293</v>
      </c>
      <c r="E316" s="4">
        <v>1.8234858823529407</v>
      </c>
    </row>
    <row r="317" spans="2:5" x14ac:dyDescent="0.55000000000000004">
      <c r="B317" t="s">
        <v>294</v>
      </c>
      <c r="C317" s="1" t="s">
        <v>1001</v>
      </c>
      <c r="D317" t="s">
        <v>295</v>
      </c>
      <c r="E317" s="4">
        <v>1.8234858823529407</v>
      </c>
    </row>
    <row r="318" spans="2:5" x14ac:dyDescent="0.55000000000000004">
      <c r="B318" t="s">
        <v>296</v>
      </c>
      <c r="C318" s="1" t="s">
        <v>1001</v>
      </c>
      <c r="D318" t="s">
        <v>297</v>
      </c>
      <c r="E318" s="4">
        <v>1.8234858823529407</v>
      </c>
    </row>
    <row r="319" spans="2:5" x14ac:dyDescent="0.55000000000000004">
      <c r="B319" t="s">
        <v>298</v>
      </c>
      <c r="C319" s="1" t="s">
        <v>1001</v>
      </c>
      <c r="D319" t="s">
        <v>299</v>
      </c>
      <c r="E319" s="4">
        <v>1.8234858823529407</v>
      </c>
    </row>
    <row r="320" spans="2:5" x14ac:dyDescent="0.55000000000000004">
      <c r="B320" t="s">
        <v>300</v>
      </c>
      <c r="C320" s="1" t="s">
        <v>1001</v>
      </c>
      <c r="D320" t="s">
        <v>301</v>
      </c>
      <c r="E320" s="4">
        <v>1.8234858823529407</v>
      </c>
    </row>
    <row r="321" spans="2:5" x14ac:dyDescent="0.55000000000000004">
      <c r="B321" t="s">
        <v>302</v>
      </c>
      <c r="C321" s="1" t="s">
        <v>1001</v>
      </c>
      <c r="D321" t="s">
        <v>303</v>
      </c>
      <c r="E321" s="4">
        <v>1.8234858823529407</v>
      </c>
    </row>
    <row r="322" spans="2:5" x14ac:dyDescent="0.55000000000000004">
      <c r="B322" t="s">
        <v>304</v>
      </c>
      <c r="C322" s="1" t="s">
        <v>1001</v>
      </c>
      <c r="D322" t="s">
        <v>305</v>
      </c>
      <c r="E322" s="4">
        <v>1.8234858823529407</v>
      </c>
    </row>
    <row r="323" spans="2:5" x14ac:dyDescent="0.55000000000000004">
      <c r="B323" t="s">
        <v>306</v>
      </c>
      <c r="C323" s="1" t="s">
        <v>1001</v>
      </c>
      <c r="D323" t="s">
        <v>307</v>
      </c>
      <c r="E323" s="4">
        <v>1.8234858823529407</v>
      </c>
    </row>
    <row r="324" spans="2:5" x14ac:dyDescent="0.55000000000000004">
      <c r="B324" t="s">
        <v>308</v>
      </c>
      <c r="C324" s="1" t="s">
        <v>1001</v>
      </c>
      <c r="D324" t="s">
        <v>309</v>
      </c>
      <c r="E324" s="4">
        <v>1.8234858823529407</v>
      </c>
    </row>
    <row r="325" spans="2:5" x14ac:dyDescent="0.55000000000000004">
      <c r="B325" t="s">
        <v>310</v>
      </c>
      <c r="C325" s="1" t="s">
        <v>1001</v>
      </c>
      <c r="D325" t="s">
        <v>311</v>
      </c>
      <c r="E325" s="4">
        <v>1.8234858823529407</v>
      </c>
    </row>
    <row r="326" spans="2:5" x14ac:dyDescent="0.55000000000000004">
      <c r="B326" t="s">
        <v>312</v>
      </c>
      <c r="C326" s="1" t="s">
        <v>1001</v>
      </c>
      <c r="D326" t="s">
        <v>313</v>
      </c>
      <c r="E326" s="4">
        <v>1.8234858823529407</v>
      </c>
    </row>
    <row r="327" spans="2:5" x14ac:dyDescent="0.55000000000000004">
      <c r="B327" t="s">
        <v>314</v>
      </c>
      <c r="C327" s="1" t="s">
        <v>1001</v>
      </c>
      <c r="D327" t="s">
        <v>315</v>
      </c>
      <c r="E327" s="4">
        <v>1.8234858823529407</v>
      </c>
    </row>
    <row r="328" spans="2:5" x14ac:dyDescent="0.55000000000000004">
      <c r="B328" t="s">
        <v>316</v>
      </c>
      <c r="C328" s="1" t="s">
        <v>1001</v>
      </c>
      <c r="D328" t="s">
        <v>317</v>
      </c>
      <c r="E328" s="4">
        <v>1.8234858823529407</v>
      </c>
    </row>
    <row r="329" spans="2:5" x14ac:dyDescent="0.55000000000000004">
      <c r="B329" t="s">
        <v>318</v>
      </c>
      <c r="C329" s="1" t="s">
        <v>1001</v>
      </c>
      <c r="D329" t="s">
        <v>319</v>
      </c>
      <c r="E329" s="4">
        <v>1.8234858823529407</v>
      </c>
    </row>
    <row r="330" spans="2:5" x14ac:dyDescent="0.55000000000000004">
      <c r="B330" t="s">
        <v>320</v>
      </c>
      <c r="C330" s="1" t="s">
        <v>1001</v>
      </c>
      <c r="D330" t="s">
        <v>321</v>
      </c>
      <c r="E330" s="4">
        <v>1.8234858823529407</v>
      </c>
    </row>
    <row r="331" spans="2:5" x14ac:dyDescent="0.55000000000000004">
      <c r="B331" t="s">
        <v>322</v>
      </c>
      <c r="C331" s="1" t="s">
        <v>1001</v>
      </c>
      <c r="D331" t="s">
        <v>323</v>
      </c>
      <c r="E331" s="4">
        <v>1.8234858823529407</v>
      </c>
    </row>
    <row r="332" spans="2:5" x14ac:dyDescent="0.55000000000000004">
      <c r="B332" t="s">
        <v>324</v>
      </c>
      <c r="C332" s="1" t="s">
        <v>1001</v>
      </c>
      <c r="D332" t="s">
        <v>325</v>
      </c>
      <c r="E332" s="4">
        <v>1.8234858823529407</v>
      </c>
    </row>
    <row r="333" spans="2:5" x14ac:dyDescent="0.55000000000000004">
      <c r="B333" t="s">
        <v>326</v>
      </c>
      <c r="C333" s="1" t="s">
        <v>1001</v>
      </c>
      <c r="D333" t="s">
        <v>327</v>
      </c>
      <c r="E333" s="4">
        <v>1.8234858823529407</v>
      </c>
    </row>
    <row r="334" spans="2:5" x14ac:dyDescent="0.55000000000000004">
      <c r="B334" t="s">
        <v>328</v>
      </c>
      <c r="C334" s="1" t="s">
        <v>1001</v>
      </c>
      <c r="D334" t="s">
        <v>329</v>
      </c>
      <c r="E334" s="4">
        <v>1.8234858823529407</v>
      </c>
    </row>
    <row r="335" spans="2:5" x14ac:dyDescent="0.55000000000000004">
      <c r="B335" t="s">
        <v>330</v>
      </c>
      <c r="C335" s="1" t="s">
        <v>1001</v>
      </c>
      <c r="D335" t="s">
        <v>331</v>
      </c>
      <c r="E335" s="4">
        <v>1.8234858823529407</v>
      </c>
    </row>
    <row r="336" spans="2:5" x14ac:dyDescent="0.55000000000000004">
      <c r="B336" t="s">
        <v>332</v>
      </c>
      <c r="C336" s="1" t="s">
        <v>1001</v>
      </c>
      <c r="D336" t="s">
        <v>333</v>
      </c>
      <c r="E336" s="4">
        <v>1.8234858823529407</v>
      </c>
    </row>
    <row r="337" spans="2:5" x14ac:dyDescent="0.55000000000000004">
      <c r="B337" t="s">
        <v>334</v>
      </c>
      <c r="C337" s="1" t="s">
        <v>1001</v>
      </c>
      <c r="D337" t="s">
        <v>335</v>
      </c>
      <c r="E337" s="4">
        <v>1.8234858823529407</v>
      </c>
    </row>
    <row r="338" spans="2:5" x14ac:dyDescent="0.55000000000000004">
      <c r="B338" s="82" t="s">
        <v>1691</v>
      </c>
      <c r="C338" s="82"/>
      <c r="D338" s="82"/>
      <c r="E338" s="4">
        <v>1.8234858823529407</v>
      </c>
    </row>
    <row r="339" spans="2:5" x14ac:dyDescent="0.55000000000000004">
      <c r="B339" t="s">
        <v>198</v>
      </c>
      <c r="C339" s="1" t="s">
        <v>1001</v>
      </c>
      <c r="D339" t="s">
        <v>199</v>
      </c>
      <c r="E339" s="4">
        <v>1.8234858823529407</v>
      </c>
    </row>
    <row r="340" spans="2:5" x14ac:dyDescent="0.55000000000000004">
      <c r="B340" t="s">
        <v>200</v>
      </c>
      <c r="C340" s="1" t="s">
        <v>1001</v>
      </c>
      <c r="D340" t="s">
        <v>201</v>
      </c>
      <c r="E340" s="4">
        <v>1.8234858823529407</v>
      </c>
    </row>
    <row r="341" spans="2:5" x14ac:dyDescent="0.55000000000000004">
      <c r="B341" t="s">
        <v>202</v>
      </c>
      <c r="C341" s="1" t="s">
        <v>1001</v>
      </c>
      <c r="D341" t="s">
        <v>203</v>
      </c>
      <c r="E341" s="4">
        <v>1.8234858823529407</v>
      </c>
    </row>
    <row r="342" spans="2:5" x14ac:dyDescent="0.55000000000000004">
      <c r="B342" t="s">
        <v>204</v>
      </c>
      <c r="C342" s="1" t="s">
        <v>1001</v>
      </c>
      <c r="D342" t="s">
        <v>205</v>
      </c>
      <c r="E342" s="4">
        <v>1.8234858823529407</v>
      </c>
    </row>
    <row r="343" spans="2:5" x14ac:dyDescent="0.55000000000000004">
      <c r="B343" t="s">
        <v>206</v>
      </c>
      <c r="C343" s="1" t="s">
        <v>1001</v>
      </c>
      <c r="D343" t="s">
        <v>207</v>
      </c>
      <c r="E343" s="4">
        <v>1.8234858823529407</v>
      </c>
    </row>
    <row r="344" spans="2:5" x14ac:dyDescent="0.55000000000000004">
      <c r="B344" t="s">
        <v>208</v>
      </c>
      <c r="C344" s="1" t="s">
        <v>1001</v>
      </c>
      <c r="D344" t="s">
        <v>209</v>
      </c>
      <c r="E344" s="4">
        <v>1.8234858823529407</v>
      </c>
    </row>
    <row r="345" spans="2:5" x14ac:dyDescent="0.55000000000000004">
      <c r="B345" t="s">
        <v>210</v>
      </c>
      <c r="C345" s="1" t="s">
        <v>1001</v>
      </c>
      <c r="D345" t="s">
        <v>211</v>
      </c>
      <c r="E345" s="4">
        <v>1.8234858823529407</v>
      </c>
    </row>
    <row r="346" spans="2:5" x14ac:dyDescent="0.55000000000000004">
      <c r="B346" t="s">
        <v>212</v>
      </c>
      <c r="C346" s="1" t="s">
        <v>1001</v>
      </c>
      <c r="D346" t="s">
        <v>213</v>
      </c>
      <c r="E346" s="4">
        <v>1.8234858823529407</v>
      </c>
    </row>
    <row r="347" spans="2:5" x14ac:dyDescent="0.55000000000000004">
      <c r="B347" t="s">
        <v>214</v>
      </c>
      <c r="C347" s="1" t="s">
        <v>1001</v>
      </c>
      <c r="D347" t="s">
        <v>215</v>
      </c>
      <c r="E347" s="4">
        <v>1.8234858823529407</v>
      </c>
    </row>
    <row r="348" spans="2:5" x14ac:dyDescent="0.55000000000000004">
      <c r="B348" t="s">
        <v>216</v>
      </c>
      <c r="C348" s="1" t="s">
        <v>1001</v>
      </c>
      <c r="D348" t="s">
        <v>217</v>
      </c>
      <c r="E348" s="4">
        <v>1.8234858823529407</v>
      </c>
    </row>
    <row r="349" spans="2:5" x14ac:dyDescent="0.55000000000000004">
      <c r="B349" t="s">
        <v>218</v>
      </c>
      <c r="C349" s="1" t="s">
        <v>1001</v>
      </c>
      <c r="D349" t="s">
        <v>219</v>
      </c>
      <c r="E349" s="4">
        <v>1.8234858823529407</v>
      </c>
    </row>
    <row r="350" spans="2:5" x14ac:dyDescent="0.55000000000000004">
      <c r="B350" t="s">
        <v>220</v>
      </c>
      <c r="C350" s="1" t="s">
        <v>1001</v>
      </c>
      <c r="D350" t="s">
        <v>221</v>
      </c>
      <c r="E350" s="4">
        <v>1.8234858823529407</v>
      </c>
    </row>
    <row r="351" spans="2:5" x14ac:dyDescent="0.55000000000000004">
      <c r="B351" t="s">
        <v>222</v>
      </c>
      <c r="C351" s="1" t="s">
        <v>1001</v>
      </c>
      <c r="D351" t="s">
        <v>223</v>
      </c>
      <c r="E351" s="4">
        <v>1.8234858823529407</v>
      </c>
    </row>
    <row r="352" spans="2:5" x14ac:dyDescent="0.55000000000000004">
      <c r="B352" t="s">
        <v>224</v>
      </c>
      <c r="C352" s="1" t="s">
        <v>1001</v>
      </c>
      <c r="D352" t="s">
        <v>225</v>
      </c>
      <c r="E352" s="4">
        <v>1.8234858823529407</v>
      </c>
    </row>
    <row r="353" spans="2:5" x14ac:dyDescent="0.55000000000000004">
      <c r="B353" t="s">
        <v>226</v>
      </c>
      <c r="C353" s="1" t="s">
        <v>1001</v>
      </c>
      <c r="D353" t="s">
        <v>227</v>
      </c>
      <c r="E353" s="4">
        <v>1.8234858823529407</v>
      </c>
    </row>
    <row r="354" spans="2:5" x14ac:dyDescent="0.55000000000000004">
      <c r="B354" t="s">
        <v>228</v>
      </c>
      <c r="C354" s="1" t="s">
        <v>1001</v>
      </c>
      <c r="D354" t="s">
        <v>229</v>
      </c>
      <c r="E354" s="4">
        <v>1.8234858823529407</v>
      </c>
    </row>
    <row r="355" spans="2:5" x14ac:dyDescent="0.55000000000000004">
      <c r="B355" t="s">
        <v>230</v>
      </c>
      <c r="C355" s="1" t="s">
        <v>1001</v>
      </c>
      <c r="D355" t="s">
        <v>231</v>
      </c>
      <c r="E355" s="4">
        <v>1.8234858823529407</v>
      </c>
    </row>
    <row r="356" spans="2:5" x14ac:dyDescent="0.55000000000000004">
      <c r="B356" t="s">
        <v>232</v>
      </c>
      <c r="C356" s="1" t="s">
        <v>1001</v>
      </c>
      <c r="D356" t="s">
        <v>233</v>
      </c>
      <c r="E356" s="4">
        <v>1.8234858823529407</v>
      </c>
    </row>
    <row r="357" spans="2:5" x14ac:dyDescent="0.55000000000000004">
      <c r="B357" t="s">
        <v>234</v>
      </c>
      <c r="C357" s="1" t="s">
        <v>1001</v>
      </c>
      <c r="D357" t="s">
        <v>235</v>
      </c>
      <c r="E357" s="4">
        <v>1.8234858823529407</v>
      </c>
    </row>
    <row r="358" spans="2:5" x14ac:dyDescent="0.55000000000000004">
      <c r="B358" t="s">
        <v>236</v>
      </c>
      <c r="C358" s="1" t="s">
        <v>1001</v>
      </c>
      <c r="D358" t="s">
        <v>237</v>
      </c>
      <c r="E358" s="4">
        <v>1.8234858823529407</v>
      </c>
    </row>
    <row r="359" spans="2:5" x14ac:dyDescent="0.55000000000000004">
      <c r="B359" t="s">
        <v>238</v>
      </c>
      <c r="C359" s="1" t="s">
        <v>1001</v>
      </c>
      <c r="D359" t="s">
        <v>239</v>
      </c>
      <c r="E359" s="4">
        <v>1.8234858823529407</v>
      </c>
    </row>
    <row r="360" spans="2:5" x14ac:dyDescent="0.55000000000000004">
      <c r="B360" t="s">
        <v>240</v>
      </c>
      <c r="C360" s="1" t="s">
        <v>1001</v>
      </c>
      <c r="D360" t="s">
        <v>241</v>
      </c>
      <c r="E360" s="4">
        <v>1.8234858823529407</v>
      </c>
    </row>
    <row r="361" spans="2:5" x14ac:dyDescent="0.55000000000000004">
      <c r="B361" t="s">
        <v>242</v>
      </c>
      <c r="C361" s="1" t="s">
        <v>1001</v>
      </c>
      <c r="D361" t="s">
        <v>243</v>
      </c>
      <c r="E361" s="4">
        <v>1.8234858823529407</v>
      </c>
    </row>
    <row r="362" spans="2:5" x14ac:dyDescent="0.55000000000000004">
      <c r="B362" s="82" t="s">
        <v>1692</v>
      </c>
      <c r="C362" s="82"/>
      <c r="D362" s="82"/>
      <c r="E362" s="4">
        <v>1.8234858823529407</v>
      </c>
    </row>
    <row r="363" spans="2:5" x14ac:dyDescent="0.55000000000000004">
      <c r="B363" t="s">
        <v>422</v>
      </c>
      <c r="C363" s="1" t="s">
        <v>1001</v>
      </c>
      <c r="D363" t="s">
        <v>423</v>
      </c>
      <c r="E363" s="4">
        <v>1.8234858823529407</v>
      </c>
    </row>
    <row r="364" spans="2:5" x14ac:dyDescent="0.55000000000000004">
      <c r="B364" t="s">
        <v>424</v>
      </c>
      <c r="C364" s="1" t="s">
        <v>1001</v>
      </c>
      <c r="D364" t="s">
        <v>425</v>
      </c>
      <c r="E364" s="4">
        <v>1.8234858823529407</v>
      </c>
    </row>
    <row r="365" spans="2:5" x14ac:dyDescent="0.55000000000000004">
      <c r="B365" t="s">
        <v>426</v>
      </c>
      <c r="C365" s="1" t="s">
        <v>1001</v>
      </c>
      <c r="D365" t="s">
        <v>427</v>
      </c>
      <c r="E365" s="4">
        <v>1.8234858823529407</v>
      </c>
    </row>
    <row r="366" spans="2:5" x14ac:dyDescent="0.55000000000000004">
      <c r="B366" t="s">
        <v>428</v>
      </c>
      <c r="C366" s="1" t="s">
        <v>1001</v>
      </c>
      <c r="D366" t="s">
        <v>429</v>
      </c>
      <c r="E366" s="4">
        <v>1.8234858823529407</v>
      </c>
    </row>
    <row r="367" spans="2:5" x14ac:dyDescent="0.55000000000000004">
      <c r="B367" t="s">
        <v>430</v>
      </c>
      <c r="C367" s="1" t="s">
        <v>1001</v>
      </c>
      <c r="D367" t="s">
        <v>431</v>
      </c>
      <c r="E367" s="4">
        <v>1.8234858823529407</v>
      </c>
    </row>
    <row r="368" spans="2:5" x14ac:dyDescent="0.55000000000000004">
      <c r="B368" t="s">
        <v>432</v>
      </c>
      <c r="C368" s="1" t="s">
        <v>1001</v>
      </c>
      <c r="D368" t="s">
        <v>433</v>
      </c>
      <c r="E368" s="4">
        <v>1.8234858823529407</v>
      </c>
    </row>
    <row r="369" spans="2:5" x14ac:dyDescent="0.55000000000000004">
      <c r="B369" t="s">
        <v>434</v>
      </c>
      <c r="C369" s="1" t="s">
        <v>1001</v>
      </c>
      <c r="D369" t="s">
        <v>435</v>
      </c>
      <c r="E369" s="4">
        <v>1.8234858823529407</v>
      </c>
    </row>
    <row r="370" spans="2:5" x14ac:dyDescent="0.55000000000000004">
      <c r="B370" t="s">
        <v>436</v>
      </c>
      <c r="C370" s="1" t="s">
        <v>1001</v>
      </c>
      <c r="D370" t="s">
        <v>437</v>
      </c>
      <c r="E370" s="4">
        <v>1.8234858823529407</v>
      </c>
    </row>
    <row r="371" spans="2:5" x14ac:dyDescent="0.55000000000000004">
      <c r="B371" t="s">
        <v>438</v>
      </c>
      <c r="C371" s="1" t="s">
        <v>1001</v>
      </c>
      <c r="D371" t="s">
        <v>439</v>
      </c>
      <c r="E371" s="4">
        <v>1.8234858823529407</v>
      </c>
    </row>
    <row r="372" spans="2:5" x14ac:dyDescent="0.55000000000000004">
      <c r="B372" t="s">
        <v>440</v>
      </c>
      <c r="C372" s="1" t="s">
        <v>1001</v>
      </c>
      <c r="D372" t="s">
        <v>441</v>
      </c>
      <c r="E372" s="4">
        <v>1.8234858823529407</v>
      </c>
    </row>
    <row r="373" spans="2:5" x14ac:dyDescent="0.55000000000000004">
      <c r="B373" t="s">
        <v>442</v>
      </c>
      <c r="C373" s="1" t="s">
        <v>1001</v>
      </c>
      <c r="D373" t="s">
        <v>443</v>
      </c>
      <c r="E373" s="4">
        <v>1.8234858823529407</v>
      </c>
    </row>
    <row r="374" spans="2:5" x14ac:dyDescent="0.55000000000000004">
      <c r="B374" t="s">
        <v>444</v>
      </c>
      <c r="C374" s="1" t="s">
        <v>1001</v>
      </c>
      <c r="D374" t="s">
        <v>445</v>
      </c>
      <c r="E374" s="4">
        <v>1.8234858823529407</v>
      </c>
    </row>
    <row r="375" spans="2:5" x14ac:dyDescent="0.55000000000000004">
      <c r="B375" t="s">
        <v>446</v>
      </c>
      <c r="C375" s="1" t="s">
        <v>1001</v>
      </c>
      <c r="D375" t="s">
        <v>447</v>
      </c>
      <c r="E375" s="4">
        <v>1.8234858823529407</v>
      </c>
    </row>
    <row r="376" spans="2:5" x14ac:dyDescent="0.55000000000000004">
      <c r="B376" t="s">
        <v>448</v>
      </c>
      <c r="C376" s="1" t="s">
        <v>1001</v>
      </c>
      <c r="D376" t="s">
        <v>449</v>
      </c>
      <c r="E376" s="4">
        <v>1.8234858823529407</v>
      </c>
    </row>
    <row r="377" spans="2:5" x14ac:dyDescent="0.55000000000000004">
      <c r="B377" t="s">
        <v>450</v>
      </c>
      <c r="C377" s="1" t="s">
        <v>1001</v>
      </c>
      <c r="D377" t="s">
        <v>451</v>
      </c>
      <c r="E377" s="4">
        <v>1.8234858823529407</v>
      </c>
    </row>
    <row r="378" spans="2:5" x14ac:dyDescent="0.55000000000000004">
      <c r="B378" t="s">
        <v>452</v>
      </c>
      <c r="C378" s="1" t="s">
        <v>1001</v>
      </c>
      <c r="D378" t="s">
        <v>453</v>
      </c>
      <c r="E378" s="4">
        <v>1.8234858823529407</v>
      </c>
    </row>
    <row r="379" spans="2:5" x14ac:dyDescent="0.55000000000000004">
      <c r="B379" t="s">
        <v>454</v>
      </c>
      <c r="C379" s="1" t="s">
        <v>1001</v>
      </c>
      <c r="D379" t="s">
        <v>455</v>
      </c>
      <c r="E379" s="4">
        <v>1.8234858823529407</v>
      </c>
    </row>
    <row r="380" spans="2:5" x14ac:dyDescent="0.55000000000000004">
      <c r="B380" t="s">
        <v>456</v>
      </c>
      <c r="C380" s="1" t="s">
        <v>1001</v>
      </c>
      <c r="D380" t="s">
        <v>457</v>
      </c>
      <c r="E380" s="4">
        <v>1.8234858823529407</v>
      </c>
    </row>
    <row r="381" spans="2:5" x14ac:dyDescent="0.55000000000000004">
      <c r="B381" t="s">
        <v>458</v>
      </c>
      <c r="C381" s="1" t="s">
        <v>1001</v>
      </c>
      <c r="D381" t="s">
        <v>459</v>
      </c>
      <c r="E381" s="4">
        <v>1.8234858823529407</v>
      </c>
    </row>
    <row r="382" spans="2:5" x14ac:dyDescent="0.55000000000000004">
      <c r="B382" t="s">
        <v>460</v>
      </c>
      <c r="C382" s="1" t="s">
        <v>1001</v>
      </c>
      <c r="D382" t="s">
        <v>461</v>
      </c>
      <c r="E382" s="4">
        <v>1.8234858823529407</v>
      </c>
    </row>
    <row r="383" spans="2:5" x14ac:dyDescent="0.55000000000000004">
      <c r="B383" t="s">
        <v>462</v>
      </c>
      <c r="C383" s="1" t="s">
        <v>1001</v>
      </c>
      <c r="D383" t="s">
        <v>463</v>
      </c>
      <c r="E383" s="4">
        <v>1.8234858823529407</v>
      </c>
    </row>
    <row r="384" spans="2:5" x14ac:dyDescent="0.55000000000000004">
      <c r="B384" t="s">
        <v>464</v>
      </c>
      <c r="C384" s="1" t="s">
        <v>1001</v>
      </c>
      <c r="D384" t="s">
        <v>465</v>
      </c>
      <c r="E384" s="4">
        <v>1.8234858823529407</v>
      </c>
    </row>
    <row r="385" spans="2:5" x14ac:dyDescent="0.55000000000000004">
      <c r="B385" s="82" t="s">
        <v>1693</v>
      </c>
      <c r="C385" s="82"/>
      <c r="D385" s="82"/>
      <c r="E385" s="4">
        <v>1.8234858823529407</v>
      </c>
    </row>
    <row r="386" spans="2:5" x14ac:dyDescent="0.55000000000000004">
      <c r="B386" t="s">
        <v>336</v>
      </c>
      <c r="C386" s="1" t="s">
        <v>1001</v>
      </c>
      <c r="D386" t="s">
        <v>337</v>
      </c>
      <c r="E386" s="4">
        <v>1.8234858823529407</v>
      </c>
    </row>
    <row r="387" spans="2:5" x14ac:dyDescent="0.55000000000000004">
      <c r="B387" t="s">
        <v>338</v>
      </c>
      <c r="C387" s="1" t="s">
        <v>1001</v>
      </c>
      <c r="D387" t="s">
        <v>339</v>
      </c>
      <c r="E387" s="4">
        <v>1.8234858823529407</v>
      </c>
    </row>
    <row r="388" spans="2:5" x14ac:dyDescent="0.55000000000000004">
      <c r="B388" t="s">
        <v>340</v>
      </c>
      <c r="C388" s="1" t="s">
        <v>1001</v>
      </c>
      <c r="D388" t="s">
        <v>341</v>
      </c>
      <c r="E388" s="4">
        <v>1.8234858823529407</v>
      </c>
    </row>
    <row r="389" spans="2:5" x14ac:dyDescent="0.55000000000000004">
      <c r="B389" t="s">
        <v>342</v>
      </c>
      <c r="C389" s="1" t="s">
        <v>1001</v>
      </c>
      <c r="D389" t="s">
        <v>343</v>
      </c>
      <c r="E389" s="4">
        <v>1.8234858823529407</v>
      </c>
    </row>
    <row r="390" spans="2:5" x14ac:dyDescent="0.55000000000000004">
      <c r="B390" t="s">
        <v>344</v>
      </c>
      <c r="C390" s="1" t="s">
        <v>1001</v>
      </c>
      <c r="D390" t="s">
        <v>345</v>
      </c>
      <c r="E390" s="4">
        <v>1.8234858823529407</v>
      </c>
    </row>
    <row r="391" spans="2:5" x14ac:dyDescent="0.55000000000000004">
      <c r="B391" t="s">
        <v>346</v>
      </c>
      <c r="C391" s="1" t="s">
        <v>1001</v>
      </c>
      <c r="D391" t="s">
        <v>347</v>
      </c>
      <c r="E391" s="4">
        <v>1.8234858823529407</v>
      </c>
    </row>
    <row r="392" spans="2:5" x14ac:dyDescent="0.55000000000000004">
      <c r="B392" t="s">
        <v>348</v>
      </c>
      <c r="C392" s="1" t="s">
        <v>1001</v>
      </c>
      <c r="D392" t="s">
        <v>349</v>
      </c>
      <c r="E392" s="4">
        <v>1.8234858823529407</v>
      </c>
    </row>
    <row r="393" spans="2:5" x14ac:dyDescent="0.55000000000000004">
      <c r="B393" t="s">
        <v>350</v>
      </c>
      <c r="C393" s="1" t="s">
        <v>1001</v>
      </c>
      <c r="D393" t="s">
        <v>351</v>
      </c>
      <c r="E393" s="4">
        <v>1.8234858823529407</v>
      </c>
    </row>
    <row r="394" spans="2:5" x14ac:dyDescent="0.55000000000000004">
      <c r="B394" t="s">
        <v>352</v>
      </c>
      <c r="C394" s="1" t="s">
        <v>1001</v>
      </c>
      <c r="D394" t="s">
        <v>353</v>
      </c>
      <c r="E394" s="4">
        <v>1.8234858823529407</v>
      </c>
    </row>
    <row r="395" spans="2:5" x14ac:dyDescent="0.55000000000000004">
      <c r="B395" t="s">
        <v>354</v>
      </c>
      <c r="C395" s="1" t="s">
        <v>1001</v>
      </c>
      <c r="D395" t="s">
        <v>355</v>
      </c>
      <c r="E395" s="4">
        <v>1.8234858823529407</v>
      </c>
    </row>
    <row r="396" spans="2:5" x14ac:dyDescent="0.55000000000000004">
      <c r="B396" t="s">
        <v>356</v>
      </c>
      <c r="C396" s="1" t="s">
        <v>1001</v>
      </c>
      <c r="D396" t="s">
        <v>357</v>
      </c>
      <c r="E396" s="4">
        <v>1.8234858823529407</v>
      </c>
    </row>
    <row r="397" spans="2:5" x14ac:dyDescent="0.55000000000000004">
      <c r="B397" t="s">
        <v>358</v>
      </c>
      <c r="C397" s="1" t="s">
        <v>1001</v>
      </c>
      <c r="D397" t="s">
        <v>359</v>
      </c>
      <c r="E397" s="4">
        <v>1.8234858823529407</v>
      </c>
    </row>
    <row r="398" spans="2:5" x14ac:dyDescent="0.55000000000000004">
      <c r="B398" t="s">
        <v>360</v>
      </c>
      <c r="C398" s="1" t="s">
        <v>1001</v>
      </c>
      <c r="D398" t="s">
        <v>361</v>
      </c>
      <c r="E398" s="4">
        <v>1.8234858823529407</v>
      </c>
    </row>
    <row r="399" spans="2:5" x14ac:dyDescent="0.55000000000000004">
      <c r="B399" t="s">
        <v>362</v>
      </c>
      <c r="C399" s="1" t="s">
        <v>1001</v>
      </c>
      <c r="D399" t="s">
        <v>363</v>
      </c>
      <c r="E399" s="4">
        <v>1.8234858823529407</v>
      </c>
    </row>
    <row r="400" spans="2:5" x14ac:dyDescent="0.55000000000000004">
      <c r="B400" t="s">
        <v>364</v>
      </c>
      <c r="C400" s="1" t="s">
        <v>1001</v>
      </c>
      <c r="D400" t="s">
        <v>365</v>
      </c>
      <c r="E400" s="4">
        <v>1.8234858823529407</v>
      </c>
    </row>
    <row r="401" spans="2:5" x14ac:dyDescent="0.55000000000000004">
      <c r="B401" t="s">
        <v>366</v>
      </c>
      <c r="C401" s="1" t="s">
        <v>1001</v>
      </c>
      <c r="D401" t="s">
        <v>367</v>
      </c>
      <c r="E401" s="4">
        <v>1.8234858823529407</v>
      </c>
    </row>
    <row r="402" spans="2:5" x14ac:dyDescent="0.55000000000000004">
      <c r="B402" t="s">
        <v>368</v>
      </c>
      <c r="C402" s="1" t="s">
        <v>1001</v>
      </c>
      <c r="D402" t="s">
        <v>369</v>
      </c>
      <c r="E402" s="4">
        <v>1.8234858823529407</v>
      </c>
    </row>
    <row r="403" spans="2:5" x14ac:dyDescent="0.55000000000000004">
      <c r="B403" t="s">
        <v>370</v>
      </c>
      <c r="C403" s="1" t="s">
        <v>1001</v>
      </c>
      <c r="D403" t="s">
        <v>371</v>
      </c>
      <c r="E403" s="4">
        <v>1.8234858823529407</v>
      </c>
    </row>
    <row r="404" spans="2:5" x14ac:dyDescent="0.55000000000000004">
      <c r="B404" t="s">
        <v>372</v>
      </c>
      <c r="C404" s="1" t="s">
        <v>1001</v>
      </c>
      <c r="D404" t="s">
        <v>373</v>
      </c>
      <c r="E404" s="4">
        <v>1.8234858823529407</v>
      </c>
    </row>
    <row r="405" spans="2:5" x14ac:dyDescent="0.55000000000000004">
      <c r="B405" t="s">
        <v>374</v>
      </c>
      <c r="C405" s="1" t="s">
        <v>1001</v>
      </c>
      <c r="D405" t="s">
        <v>375</v>
      </c>
      <c r="E405" s="4">
        <v>1.8234858823529407</v>
      </c>
    </row>
    <row r="406" spans="2:5" x14ac:dyDescent="0.55000000000000004">
      <c r="B406" t="s">
        <v>376</v>
      </c>
      <c r="C406" s="1" t="s">
        <v>1001</v>
      </c>
      <c r="D406" t="s">
        <v>377</v>
      </c>
      <c r="E406" s="4">
        <v>1.8234858823529407</v>
      </c>
    </row>
    <row r="407" spans="2:5" x14ac:dyDescent="0.55000000000000004">
      <c r="B407" t="s">
        <v>378</v>
      </c>
      <c r="C407" s="1" t="s">
        <v>1001</v>
      </c>
      <c r="D407" t="s">
        <v>379</v>
      </c>
      <c r="E407" s="4">
        <v>1.8234858823529407</v>
      </c>
    </row>
    <row r="408" spans="2:5" x14ac:dyDescent="0.55000000000000004">
      <c r="B408" s="82" t="s">
        <v>1694</v>
      </c>
      <c r="C408" s="82"/>
      <c r="D408" s="82"/>
      <c r="E408" s="4">
        <v>1.8234858823529407</v>
      </c>
    </row>
    <row r="409" spans="2:5" x14ac:dyDescent="0.55000000000000004">
      <c r="B409" t="s">
        <v>244</v>
      </c>
      <c r="C409" s="1" t="s">
        <v>1001</v>
      </c>
      <c r="D409" t="s">
        <v>245</v>
      </c>
      <c r="E409" s="4">
        <v>1.8234858823529407</v>
      </c>
    </row>
    <row r="410" spans="2:5" x14ac:dyDescent="0.55000000000000004">
      <c r="B410" t="s">
        <v>246</v>
      </c>
      <c r="C410" s="1" t="s">
        <v>1001</v>
      </c>
      <c r="D410" t="s">
        <v>247</v>
      </c>
      <c r="E410" s="4">
        <v>1.8234858823529407</v>
      </c>
    </row>
    <row r="411" spans="2:5" x14ac:dyDescent="0.55000000000000004">
      <c r="B411" t="s">
        <v>248</v>
      </c>
      <c r="C411" s="1" t="s">
        <v>1001</v>
      </c>
      <c r="D411" t="s">
        <v>249</v>
      </c>
      <c r="E411" s="4">
        <v>1.8234858823529407</v>
      </c>
    </row>
    <row r="412" spans="2:5" x14ac:dyDescent="0.55000000000000004">
      <c r="B412" t="s">
        <v>250</v>
      </c>
      <c r="C412" s="1" t="s">
        <v>1001</v>
      </c>
      <c r="D412" t="s">
        <v>251</v>
      </c>
      <c r="E412" s="4">
        <v>1.8234858823529407</v>
      </c>
    </row>
    <row r="413" spans="2:5" x14ac:dyDescent="0.55000000000000004">
      <c r="B413" t="s">
        <v>252</v>
      </c>
      <c r="C413" s="1" t="s">
        <v>1001</v>
      </c>
      <c r="D413" t="s">
        <v>253</v>
      </c>
      <c r="E413" s="4">
        <v>1.8234858823529407</v>
      </c>
    </row>
    <row r="414" spans="2:5" x14ac:dyDescent="0.55000000000000004">
      <c r="B414" t="s">
        <v>254</v>
      </c>
      <c r="C414" s="1" t="s">
        <v>1001</v>
      </c>
      <c r="D414" t="s">
        <v>255</v>
      </c>
      <c r="E414" s="4">
        <v>1.8234858823529407</v>
      </c>
    </row>
    <row r="415" spans="2:5" x14ac:dyDescent="0.55000000000000004">
      <c r="B415" t="s">
        <v>256</v>
      </c>
      <c r="C415" s="1" t="s">
        <v>1001</v>
      </c>
      <c r="D415" t="s">
        <v>257</v>
      </c>
      <c r="E415" s="4">
        <v>1.8234858823529407</v>
      </c>
    </row>
    <row r="416" spans="2:5" x14ac:dyDescent="0.55000000000000004">
      <c r="B416" t="s">
        <v>258</v>
      </c>
      <c r="C416" s="1" t="s">
        <v>1001</v>
      </c>
      <c r="D416" t="s">
        <v>259</v>
      </c>
      <c r="E416" s="4">
        <v>1.8234858823529407</v>
      </c>
    </row>
    <row r="417" spans="2:5" x14ac:dyDescent="0.55000000000000004">
      <c r="B417" t="s">
        <v>260</v>
      </c>
      <c r="C417" s="1" t="s">
        <v>1001</v>
      </c>
      <c r="D417" t="s">
        <v>261</v>
      </c>
      <c r="E417" s="4">
        <v>1.8234858823529407</v>
      </c>
    </row>
    <row r="418" spans="2:5" x14ac:dyDescent="0.55000000000000004">
      <c r="B418" t="s">
        <v>262</v>
      </c>
      <c r="C418" s="1" t="s">
        <v>1001</v>
      </c>
      <c r="D418" t="s">
        <v>263</v>
      </c>
      <c r="E418" s="4">
        <v>1.8234858823529407</v>
      </c>
    </row>
    <row r="419" spans="2:5" x14ac:dyDescent="0.55000000000000004">
      <c r="B419" t="s">
        <v>264</v>
      </c>
      <c r="C419" s="1" t="s">
        <v>1001</v>
      </c>
      <c r="D419" t="s">
        <v>265</v>
      </c>
      <c r="E419" s="4">
        <v>1.8234858823529407</v>
      </c>
    </row>
    <row r="420" spans="2:5" x14ac:dyDescent="0.55000000000000004">
      <c r="B420" t="s">
        <v>266</v>
      </c>
      <c r="C420" s="1" t="s">
        <v>1001</v>
      </c>
      <c r="D420" t="s">
        <v>267</v>
      </c>
      <c r="E420" s="4">
        <v>1.8234858823529407</v>
      </c>
    </row>
    <row r="421" spans="2:5" x14ac:dyDescent="0.55000000000000004">
      <c r="B421" t="s">
        <v>268</v>
      </c>
      <c r="C421" s="1" t="s">
        <v>1001</v>
      </c>
      <c r="D421" t="s">
        <v>269</v>
      </c>
      <c r="E421" s="4">
        <v>1.8234858823529407</v>
      </c>
    </row>
    <row r="422" spans="2:5" x14ac:dyDescent="0.55000000000000004">
      <c r="B422" t="s">
        <v>270</v>
      </c>
      <c r="C422" s="1" t="s">
        <v>1001</v>
      </c>
      <c r="D422" t="s">
        <v>271</v>
      </c>
      <c r="E422" s="4">
        <v>1.8234858823529407</v>
      </c>
    </row>
    <row r="423" spans="2:5" x14ac:dyDescent="0.55000000000000004">
      <c r="B423" t="s">
        <v>272</v>
      </c>
      <c r="C423" s="1" t="s">
        <v>1001</v>
      </c>
      <c r="D423" t="s">
        <v>273</v>
      </c>
      <c r="E423" s="4">
        <v>1.8234858823529407</v>
      </c>
    </row>
    <row r="424" spans="2:5" x14ac:dyDescent="0.55000000000000004">
      <c r="B424" t="s">
        <v>274</v>
      </c>
      <c r="C424" s="1" t="s">
        <v>1001</v>
      </c>
      <c r="D424" t="s">
        <v>275</v>
      </c>
      <c r="E424" s="4">
        <v>1.8234858823529407</v>
      </c>
    </row>
    <row r="425" spans="2:5" x14ac:dyDescent="0.55000000000000004">
      <c r="B425" t="s">
        <v>276</v>
      </c>
      <c r="C425" s="1" t="s">
        <v>1001</v>
      </c>
      <c r="D425" t="s">
        <v>277</v>
      </c>
      <c r="E425" s="4">
        <v>1.8234858823529407</v>
      </c>
    </row>
    <row r="426" spans="2:5" x14ac:dyDescent="0.55000000000000004">
      <c r="B426" t="s">
        <v>278</v>
      </c>
      <c r="C426" s="1" t="s">
        <v>1001</v>
      </c>
      <c r="D426" t="s">
        <v>279</v>
      </c>
      <c r="E426" s="4">
        <v>1.8234858823529407</v>
      </c>
    </row>
    <row r="427" spans="2:5" x14ac:dyDescent="0.55000000000000004">
      <c r="B427" t="s">
        <v>280</v>
      </c>
      <c r="C427" s="1" t="s">
        <v>1001</v>
      </c>
      <c r="D427" t="s">
        <v>281</v>
      </c>
      <c r="E427" s="4">
        <v>1.8234858823529407</v>
      </c>
    </row>
    <row r="428" spans="2:5" x14ac:dyDescent="0.55000000000000004">
      <c r="B428" t="s">
        <v>282</v>
      </c>
      <c r="C428" s="1" t="s">
        <v>1001</v>
      </c>
      <c r="D428" t="s">
        <v>283</v>
      </c>
      <c r="E428" s="4">
        <v>1.8234858823529407</v>
      </c>
    </row>
    <row r="429" spans="2:5" x14ac:dyDescent="0.55000000000000004">
      <c r="B429" t="s">
        <v>284</v>
      </c>
      <c r="C429" s="1" t="s">
        <v>1001</v>
      </c>
      <c r="D429" t="s">
        <v>285</v>
      </c>
      <c r="E429" s="4">
        <v>1.8234858823529407</v>
      </c>
    </row>
    <row r="430" spans="2:5" x14ac:dyDescent="0.55000000000000004">
      <c r="B430" t="s">
        <v>286</v>
      </c>
      <c r="C430" s="1" t="s">
        <v>1001</v>
      </c>
      <c r="D430" t="s">
        <v>287</v>
      </c>
      <c r="E430" s="4">
        <v>1.8234858823529407</v>
      </c>
    </row>
    <row r="431" spans="2:5" x14ac:dyDescent="0.55000000000000004">
      <c r="B431" s="82" t="s">
        <v>1695</v>
      </c>
      <c r="C431" s="82"/>
      <c r="D431" s="82"/>
      <c r="E431" s="4">
        <v>1.8234858823529407</v>
      </c>
    </row>
    <row r="432" spans="2:5" x14ac:dyDescent="0.55000000000000004">
      <c r="B432" t="s">
        <v>566</v>
      </c>
      <c r="C432" s="1" t="s">
        <v>1001</v>
      </c>
      <c r="D432" t="s">
        <v>567</v>
      </c>
      <c r="E432" s="4">
        <v>1.8234858823529407</v>
      </c>
    </row>
    <row r="433" spans="2:5" x14ac:dyDescent="0.55000000000000004">
      <c r="B433" t="s">
        <v>568</v>
      </c>
      <c r="C433" s="1" t="s">
        <v>1001</v>
      </c>
      <c r="D433" t="s">
        <v>569</v>
      </c>
      <c r="E433" s="4">
        <v>1.8234858823529407</v>
      </c>
    </row>
    <row r="434" spans="2:5" x14ac:dyDescent="0.55000000000000004">
      <c r="B434" t="s">
        <v>574</v>
      </c>
      <c r="C434" s="1" t="s">
        <v>1001</v>
      </c>
      <c r="D434" t="s">
        <v>575</v>
      </c>
      <c r="E434" s="4">
        <v>1.8234858823529407</v>
      </c>
    </row>
    <row r="435" spans="2:5" x14ac:dyDescent="0.55000000000000004">
      <c r="B435" t="s">
        <v>570</v>
      </c>
      <c r="C435" s="1" t="s">
        <v>1001</v>
      </c>
      <c r="D435" t="s">
        <v>571</v>
      </c>
      <c r="E435" s="4">
        <v>1.8234858823529407</v>
      </c>
    </row>
    <row r="436" spans="2:5" x14ac:dyDescent="0.55000000000000004">
      <c r="B436" t="s">
        <v>572</v>
      </c>
      <c r="C436" s="1" t="s">
        <v>1001</v>
      </c>
      <c r="D436" t="s">
        <v>573</v>
      </c>
      <c r="E436" s="4">
        <v>1.8234858823529407</v>
      </c>
    </row>
    <row r="437" spans="2:5" x14ac:dyDescent="0.55000000000000004">
      <c r="B437" s="82" t="s">
        <v>1696</v>
      </c>
      <c r="C437" s="82"/>
      <c r="D437" s="82"/>
      <c r="E437" s="4">
        <v>1.8234858823529407</v>
      </c>
    </row>
    <row r="438" spans="2:5" x14ac:dyDescent="0.55000000000000004">
      <c r="B438" t="s">
        <v>516</v>
      </c>
      <c r="C438" s="1" t="s">
        <v>1001</v>
      </c>
      <c r="D438" t="s">
        <v>517</v>
      </c>
      <c r="E438" s="4">
        <v>1.8234858823529407</v>
      </c>
    </row>
    <row r="439" spans="2:5" x14ac:dyDescent="0.55000000000000004">
      <c r="B439" t="s">
        <v>518</v>
      </c>
      <c r="C439" s="1" t="s">
        <v>1001</v>
      </c>
      <c r="D439" t="s">
        <v>519</v>
      </c>
      <c r="E439" s="4">
        <v>1.8234858823529407</v>
      </c>
    </row>
    <row r="440" spans="2:5" x14ac:dyDescent="0.55000000000000004">
      <c r="B440" t="s">
        <v>520</v>
      </c>
      <c r="C440" s="1" t="s">
        <v>1001</v>
      </c>
      <c r="D440" t="s">
        <v>521</v>
      </c>
      <c r="E440" s="4">
        <v>1.8234858823529407</v>
      </c>
    </row>
    <row r="441" spans="2:5" x14ac:dyDescent="0.55000000000000004">
      <c r="B441" t="s">
        <v>522</v>
      </c>
      <c r="C441" s="1" t="s">
        <v>1001</v>
      </c>
      <c r="D441" t="s">
        <v>523</v>
      </c>
      <c r="E441" s="4">
        <v>1.8234858823529407</v>
      </c>
    </row>
    <row r="442" spans="2:5" x14ac:dyDescent="0.55000000000000004">
      <c r="B442" t="s">
        <v>524</v>
      </c>
      <c r="C442" s="1" t="s">
        <v>1001</v>
      </c>
      <c r="D442" t="s">
        <v>525</v>
      </c>
      <c r="E442" s="4">
        <v>1.8234858823529407</v>
      </c>
    </row>
    <row r="443" spans="2:5" x14ac:dyDescent="0.55000000000000004">
      <c r="B443" t="s">
        <v>526</v>
      </c>
      <c r="C443" s="1" t="s">
        <v>1001</v>
      </c>
      <c r="D443" t="s">
        <v>527</v>
      </c>
      <c r="E443" s="4">
        <v>1.8234858823529407</v>
      </c>
    </row>
    <row r="444" spans="2:5" x14ac:dyDescent="0.55000000000000004">
      <c r="B444" t="s">
        <v>528</v>
      </c>
      <c r="C444" s="1" t="s">
        <v>1001</v>
      </c>
      <c r="D444" t="s">
        <v>529</v>
      </c>
      <c r="E444" s="4">
        <v>1.8234858823529407</v>
      </c>
    </row>
    <row r="445" spans="2:5" x14ac:dyDescent="0.55000000000000004">
      <c r="B445" t="s">
        <v>530</v>
      </c>
      <c r="C445" s="1" t="s">
        <v>1001</v>
      </c>
      <c r="D445" t="s">
        <v>531</v>
      </c>
      <c r="E445" s="4">
        <v>1.8234858823529407</v>
      </c>
    </row>
    <row r="446" spans="2:5" x14ac:dyDescent="0.55000000000000004">
      <c r="B446" t="s">
        <v>532</v>
      </c>
      <c r="C446" s="1" t="s">
        <v>1001</v>
      </c>
      <c r="D446" t="s">
        <v>533</v>
      </c>
      <c r="E446" s="4">
        <v>1.8234858823529407</v>
      </c>
    </row>
    <row r="447" spans="2:5" x14ac:dyDescent="0.55000000000000004">
      <c r="B447" t="s">
        <v>534</v>
      </c>
      <c r="C447" s="1" t="s">
        <v>1001</v>
      </c>
      <c r="D447" t="s">
        <v>535</v>
      </c>
      <c r="E447" s="4">
        <v>1.8234858823529407</v>
      </c>
    </row>
    <row r="448" spans="2:5" x14ac:dyDescent="0.55000000000000004">
      <c r="B448" t="s">
        <v>536</v>
      </c>
      <c r="C448" s="1" t="s">
        <v>1001</v>
      </c>
      <c r="D448" t="s">
        <v>537</v>
      </c>
      <c r="E448" s="4">
        <v>1.8234858823529407</v>
      </c>
    </row>
    <row r="449" spans="2:5" x14ac:dyDescent="0.55000000000000004">
      <c r="B449" t="s">
        <v>538</v>
      </c>
      <c r="C449" s="1" t="s">
        <v>1001</v>
      </c>
      <c r="D449" t="s">
        <v>539</v>
      </c>
      <c r="E449" s="4">
        <v>1.8234858823529407</v>
      </c>
    </row>
    <row r="450" spans="2:5" x14ac:dyDescent="0.55000000000000004">
      <c r="B450" t="s">
        <v>540</v>
      </c>
      <c r="C450" s="1" t="s">
        <v>1001</v>
      </c>
      <c r="D450" t="s">
        <v>541</v>
      </c>
      <c r="E450" s="4">
        <v>1.8234858823529407</v>
      </c>
    </row>
    <row r="451" spans="2:5" x14ac:dyDescent="0.55000000000000004">
      <c r="B451" t="s">
        <v>542</v>
      </c>
      <c r="C451" s="1" t="s">
        <v>1001</v>
      </c>
      <c r="D451" t="s">
        <v>543</v>
      </c>
      <c r="E451" s="4">
        <v>1.8234858823529407</v>
      </c>
    </row>
    <row r="452" spans="2:5" x14ac:dyDescent="0.55000000000000004">
      <c r="B452" t="s">
        <v>544</v>
      </c>
      <c r="C452" s="1" t="s">
        <v>1001</v>
      </c>
      <c r="D452" t="s">
        <v>545</v>
      </c>
      <c r="E452" s="4">
        <v>1.8234858823529407</v>
      </c>
    </row>
    <row r="453" spans="2:5" x14ac:dyDescent="0.55000000000000004">
      <c r="B453" t="s">
        <v>546</v>
      </c>
      <c r="C453" s="1" t="s">
        <v>1001</v>
      </c>
      <c r="D453" t="s">
        <v>547</v>
      </c>
      <c r="E453" s="4">
        <v>1.8234858823529407</v>
      </c>
    </row>
    <row r="454" spans="2:5" x14ac:dyDescent="0.55000000000000004">
      <c r="B454" t="s">
        <v>548</v>
      </c>
      <c r="C454" s="1" t="s">
        <v>1001</v>
      </c>
      <c r="D454" t="s">
        <v>549</v>
      </c>
      <c r="E454" s="4">
        <v>1.8234858823529407</v>
      </c>
    </row>
    <row r="455" spans="2:5" x14ac:dyDescent="0.55000000000000004">
      <c r="B455" t="s">
        <v>550</v>
      </c>
      <c r="C455" s="1" t="s">
        <v>1001</v>
      </c>
      <c r="D455" t="s">
        <v>551</v>
      </c>
      <c r="E455" s="4">
        <v>1.8234858823529407</v>
      </c>
    </row>
    <row r="456" spans="2:5" x14ac:dyDescent="0.55000000000000004">
      <c r="B456" t="s">
        <v>552</v>
      </c>
      <c r="C456" s="1" t="s">
        <v>1001</v>
      </c>
      <c r="D456" t="s">
        <v>553</v>
      </c>
      <c r="E456" s="4">
        <v>1.8234858823529407</v>
      </c>
    </row>
    <row r="457" spans="2:5" x14ac:dyDescent="0.55000000000000004">
      <c r="B457" t="s">
        <v>554</v>
      </c>
      <c r="C457" s="1" t="s">
        <v>1001</v>
      </c>
      <c r="D457" t="s">
        <v>555</v>
      </c>
      <c r="E457" s="4">
        <v>1.8234858823529407</v>
      </c>
    </row>
    <row r="458" spans="2:5" x14ac:dyDescent="0.55000000000000004">
      <c r="B458" t="s">
        <v>556</v>
      </c>
      <c r="C458" s="1" t="s">
        <v>1001</v>
      </c>
      <c r="D458" t="s">
        <v>557</v>
      </c>
      <c r="E458" s="4">
        <v>1.8234858823529407</v>
      </c>
    </row>
    <row r="459" spans="2:5" x14ac:dyDescent="0.55000000000000004">
      <c r="B459" t="s">
        <v>558</v>
      </c>
      <c r="C459" s="1" t="s">
        <v>1001</v>
      </c>
      <c r="D459" t="s">
        <v>559</v>
      </c>
      <c r="E459" s="4">
        <v>1.8234858823529407</v>
      </c>
    </row>
    <row r="460" spans="2:5" x14ac:dyDescent="0.55000000000000004">
      <c r="B460" t="s">
        <v>560</v>
      </c>
      <c r="C460" s="1" t="s">
        <v>1001</v>
      </c>
      <c r="D460" t="s">
        <v>561</v>
      </c>
      <c r="E460" s="4">
        <v>1.8234858823529407</v>
      </c>
    </row>
    <row r="461" spans="2:5" x14ac:dyDescent="0.55000000000000004">
      <c r="B461" t="s">
        <v>562</v>
      </c>
      <c r="C461" s="1" t="s">
        <v>1001</v>
      </c>
      <c r="D461" t="s">
        <v>563</v>
      </c>
      <c r="E461" s="4">
        <v>1.8234858823529407</v>
      </c>
    </row>
    <row r="462" spans="2:5" x14ac:dyDescent="0.55000000000000004">
      <c r="B462" t="s">
        <v>564</v>
      </c>
      <c r="C462" s="1" t="s">
        <v>1001</v>
      </c>
      <c r="D462" t="s">
        <v>565</v>
      </c>
      <c r="E462" s="4">
        <v>1.8234858823529407</v>
      </c>
    </row>
    <row r="463" spans="2:5" x14ac:dyDescent="0.55000000000000004">
      <c r="B463" s="82" t="s">
        <v>1697</v>
      </c>
      <c r="C463" s="82"/>
      <c r="D463" s="82"/>
      <c r="E463" s="4">
        <v>1.8234858823529407</v>
      </c>
    </row>
    <row r="464" spans="2:5" x14ac:dyDescent="0.55000000000000004">
      <c r="B464" t="s">
        <v>466</v>
      </c>
      <c r="C464" s="1" t="s">
        <v>1001</v>
      </c>
      <c r="D464" t="s">
        <v>467</v>
      </c>
      <c r="E464" s="4">
        <v>1.8234858823529407</v>
      </c>
    </row>
    <row r="465" spans="2:5" x14ac:dyDescent="0.55000000000000004">
      <c r="B465" t="s">
        <v>468</v>
      </c>
      <c r="C465" s="1" t="s">
        <v>1001</v>
      </c>
      <c r="D465" t="s">
        <v>469</v>
      </c>
      <c r="E465" s="4">
        <v>1.8234858823529407</v>
      </c>
    </row>
    <row r="466" spans="2:5" x14ac:dyDescent="0.55000000000000004">
      <c r="B466" t="s">
        <v>470</v>
      </c>
      <c r="C466" s="1" t="s">
        <v>1001</v>
      </c>
      <c r="D466" t="s">
        <v>471</v>
      </c>
      <c r="E466" s="4">
        <v>1.8234858823529407</v>
      </c>
    </row>
    <row r="467" spans="2:5" x14ac:dyDescent="0.55000000000000004">
      <c r="B467" t="s">
        <v>472</v>
      </c>
      <c r="C467" s="1" t="s">
        <v>1001</v>
      </c>
      <c r="D467" t="s">
        <v>473</v>
      </c>
      <c r="E467" s="4">
        <v>1.8234858823529407</v>
      </c>
    </row>
    <row r="468" spans="2:5" x14ac:dyDescent="0.55000000000000004">
      <c r="B468" t="s">
        <v>474</v>
      </c>
      <c r="C468" s="1" t="s">
        <v>1001</v>
      </c>
      <c r="D468" t="s">
        <v>475</v>
      </c>
      <c r="E468" s="4">
        <v>1.8234858823529407</v>
      </c>
    </row>
    <row r="469" spans="2:5" x14ac:dyDescent="0.55000000000000004">
      <c r="B469" t="s">
        <v>476</v>
      </c>
      <c r="C469" s="1" t="s">
        <v>1001</v>
      </c>
      <c r="D469" t="s">
        <v>477</v>
      </c>
      <c r="E469" s="4">
        <v>1.8234858823529407</v>
      </c>
    </row>
    <row r="470" spans="2:5" x14ac:dyDescent="0.55000000000000004">
      <c r="B470" t="s">
        <v>478</v>
      </c>
      <c r="C470" s="1" t="s">
        <v>1001</v>
      </c>
      <c r="D470" t="s">
        <v>479</v>
      </c>
      <c r="E470" s="4">
        <v>1.8234858823529407</v>
      </c>
    </row>
    <row r="471" spans="2:5" x14ac:dyDescent="0.55000000000000004">
      <c r="B471" t="s">
        <v>480</v>
      </c>
      <c r="C471" s="1" t="s">
        <v>1001</v>
      </c>
      <c r="D471" t="s">
        <v>481</v>
      </c>
      <c r="E471" s="4">
        <v>1.8234858823529407</v>
      </c>
    </row>
    <row r="472" spans="2:5" x14ac:dyDescent="0.55000000000000004">
      <c r="B472" t="s">
        <v>482</v>
      </c>
      <c r="C472" s="1" t="s">
        <v>1001</v>
      </c>
      <c r="D472" t="s">
        <v>483</v>
      </c>
      <c r="E472" s="4">
        <v>1.8234858823529407</v>
      </c>
    </row>
    <row r="473" spans="2:5" x14ac:dyDescent="0.55000000000000004">
      <c r="B473" t="s">
        <v>484</v>
      </c>
      <c r="C473" s="1" t="s">
        <v>1001</v>
      </c>
      <c r="D473" t="s">
        <v>485</v>
      </c>
      <c r="E473" s="4">
        <v>1.8234858823529407</v>
      </c>
    </row>
    <row r="474" spans="2:5" x14ac:dyDescent="0.55000000000000004">
      <c r="B474" t="s">
        <v>486</v>
      </c>
      <c r="C474" s="1" t="s">
        <v>1001</v>
      </c>
      <c r="D474" t="s">
        <v>487</v>
      </c>
      <c r="E474" s="4">
        <v>1.8234858823529407</v>
      </c>
    </row>
    <row r="475" spans="2:5" x14ac:dyDescent="0.55000000000000004">
      <c r="B475" t="s">
        <v>488</v>
      </c>
      <c r="C475" s="1" t="s">
        <v>1001</v>
      </c>
      <c r="D475" t="s">
        <v>489</v>
      </c>
      <c r="E475" s="4">
        <v>1.8234858823529407</v>
      </c>
    </row>
    <row r="476" spans="2:5" x14ac:dyDescent="0.55000000000000004">
      <c r="B476" t="s">
        <v>490</v>
      </c>
      <c r="C476" s="1" t="s">
        <v>1001</v>
      </c>
      <c r="D476" t="s">
        <v>491</v>
      </c>
      <c r="E476" s="4">
        <v>1.8234858823529407</v>
      </c>
    </row>
    <row r="477" spans="2:5" x14ac:dyDescent="0.55000000000000004">
      <c r="B477" t="s">
        <v>492</v>
      </c>
      <c r="C477" s="1" t="s">
        <v>1001</v>
      </c>
      <c r="D477" t="s">
        <v>493</v>
      </c>
      <c r="E477" s="4">
        <v>1.8234858823529407</v>
      </c>
    </row>
    <row r="478" spans="2:5" x14ac:dyDescent="0.55000000000000004">
      <c r="B478" t="s">
        <v>494</v>
      </c>
      <c r="C478" s="1" t="s">
        <v>1001</v>
      </c>
      <c r="D478" t="s">
        <v>495</v>
      </c>
      <c r="E478" s="4">
        <v>1.8234858823529407</v>
      </c>
    </row>
    <row r="479" spans="2:5" x14ac:dyDescent="0.55000000000000004">
      <c r="B479" t="s">
        <v>496</v>
      </c>
      <c r="C479" s="1" t="s">
        <v>1001</v>
      </c>
      <c r="D479" t="s">
        <v>497</v>
      </c>
      <c r="E479" s="4">
        <v>1.8234858823529407</v>
      </c>
    </row>
    <row r="480" spans="2:5" x14ac:dyDescent="0.55000000000000004">
      <c r="B480" t="s">
        <v>498</v>
      </c>
      <c r="C480" s="1" t="s">
        <v>1001</v>
      </c>
      <c r="D480" t="s">
        <v>499</v>
      </c>
      <c r="E480" s="4">
        <v>1.8234858823529407</v>
      </c>
    </row>
    <row r="481" spans="2:5" x14ac:dyDescent="0.55000000000000004">
      <c r="B481" t="s">
        <v>500</v>
      </c>
      <c r="C481" s="1" t="s">
        <v>1001</v>
      </c>
      <c r="D481" t="s">
        <v>501</v>
      </c>
      <c r="E481" s="4">
        <v>1.8234858823529407</v>
      </c>
    </row>
    <row r="482" spans="2:5" x14ac:dyDescent="0.55000000000000004">
      <c r="B482" t="s">
        <v>502</v>
      </c>
      <c r="C482" s="1" t="s">
        <v>1001</v>
      </c>
      <c r="D482" t="s">
        <v>503</v>
      </c>
      <c r="E482" s="4">
        <v>1.8234858823529407</v>
      </c>
    </row>
    <row r="483" spans="2:5" x14ac:dyDescent="0.55000000000000004">
      <c r="B483" t="s">
        <v>504</v>
      </c>
      <c r="C483" s="1" t="s">
        <v>1001</v>
      </c>
      <c r="D483" t="s">
        <v>505</v>
      </c>
      <c r="E483" s="4">
        <v>1.8234858823529407</v>
      </c>
    </row>
    <row r="484" spans="2:5" x14ac:dyDescent="0.55000000000000004">
      <c r="B484" t="s">
        <v>506</v>
      </c>
      <c r="C484" s="1" t="s">
        <v>1001</v>
      </c>
      <c r="D484" t="s">
        <v>507</v>
      </c>
      <c r="E484" s="4">
        <v>1.8234858823529407</v>
      </c>
    </row>
    <row r="485" spans="2:5" x14ac:dyDescent="0.55000000000000004">
      <c r="B485" t="s">
        <v>508</v>
      </c>
      <c r="C485" s="1" t="s">
        <v>1001</v>
      </c>
      <c r="D485" t="s">
        <v>509</v>
      </c>
      <c r="E485" s="4">
        <v>1.8234858823529407</v>
      </c>
    </row>
    <row r="486" spans="2:5" x14ac:dyDescent="0.55000000000000004">
      <c r="B486" t="s">
        <v>510</v>
      </c>
      <c r="C486" s="1" t="s">
        <v>1001</v>
      </c>
      <c r="D486" t="s">
        <v>511</v>
      </c>
      <c r="E486" s="4">
        <v>1.8234858823529407</v>
      </c>
    </row>
    <row r="487" spans="2:5" x14ac:dyDescent="0.55000000000000004">
      <c r="B487" t="s">
        <v>512</v>
      </c>
      <c r="C487" s="1" t="s">
        <v>1001</v>
      </c>
      <c r="D487" t="s">
        <v>513</v>
      </c>
      <c r="E487" s="4">
        <v>1.8234858823529407</v>
      </c>
    </row>
    <row r="488" spans="2:5" x14ac:dyDescent="0.55000000000000004">
      <c r="B488" t="s">
        <v>514</v>
      </c>
      <c r="C488" s="1" t="s">
        <v>1001</v>
      </c>
      <c r="D488" t="s">
        <v>515</v>
      </c>
      <c r="E488" s="4">
        <v>1.8234858823529407</v>
      </c>
    </row>
    <row r="489" spans="2:5" x14ac:dyDescent="0.55000000000000004">
      <c r="B489" s="82" t="s">
        <v>1698</v>
      </c>
      <c r="C489" s="82"/>
      <c r="D489" s="82"/>
      <c r="E489" s="4">
        <v>1.8234858823529407</v>
      </c>
    </row>
    <row r="490" spans="2:5" x14ac:dyDescent="0.55000000000000004">
      <c r="B490" t="s">
        <v>576</v>
      </c>
      <c r="C490" s="1" t="s">
        <v>1001</v>
      </c>
      <c r="D490" t="s">
        <v>577</v>
      </c>
      <c r="E490" s="4">
        <v>1.8234858823529407</v>
      </c>
    </row>
    <row r="491" spans="2:5" x14ac:dyDescent="0.55000000000000004">
      <c r="B491" t="s">
        <v>578</v>
      </c>
      <c r="C491" s="1" t="s">
        <v>1001</v>
      </c>
      <c r="D491" t="s">
        <v>579</v>
      </c>
      <c r="E491" s="4">
        <v>1.8234858823529407</v>
      </c>
    </row>
    <row r="492" spans="2:5" x14ac:dyDescent="0.55000000000000004">
      <c r="B492" s="77" t="s">
        <v>1699</v>
      </c>
      <c r="C492" s="77"/>
      <c r="D492" s="77"/>
      <c r="E492" s="4"/>
    </row>
    <row r="493" spans="2:5" x14ac:dyDescent="0.55000000000000004">
      <c r="B493" t="s">
        <v>580</v>
      </c>
      <c r="C493" s="1" t="s">
        <v>581</v>
      </c>
      <c r="D493" t="s">
        <v>582</v>
      </c>
      <c r="E493" s="4">
        <v>165.11946647058821</v>
      </c>
    </row>
    <row r="494" spans="2:5" x14ac:dyDescent="0.55000000000000004">
      <c r="B494" t="s">
        <v>585</v>
      </c>
      <c r="C494" s="1" t="s">
        <v>581</v>
      </c>
      <c r="D494" t="s">
        <v>586</v>
      </c>
      <c r="E494" s="4">
        <v>80.064189411764687</v>
      </c>
    </row>
    <row r="495" spans="2:5" x14ac:dyDescent="0.55000000000000004">
      <c r="B495" t="s">
        <v>587</v>
      </c>
      <c r="C495" s="1" t="s">
        <v>581</v>
      </c>
      <c r="D495" t="s">
        <v>588</v>
      </c>
      <c r="E495" s="4">
        <v>80.064189411764687</v>
      </c>
    </row>
    <row r="496" spans="2:5" x14ac:dyDescent="0.55000000000000004">
      <c r="B496" t="s">
        <v>589</v>
      </c>
      <c r="C496" s="1" t="s">
        <v>581</v>
      </c>
      <c r="D496" t="s">
        <v>590</v>
      </c>
      <c r="E496" s="4">
        <v>80.064189411764687</v>
      </c>
    </row>
    <row r="497" spans="2:5" x14ac:dyDescent="0.55000000000000004">
      <c r="B497" t="s">
        <v>591</v>
      </c>
      <c r="C497" s="1" t="s">
        <v>581</v>
      </c>
      <c r="D497" t="s">
        <v>592</v>
      </c>
      <c r="E497" s="4">
        <v>80.064189411764687</v>
      </c>
    </row>
    <row r="498" spans="2:5" x14ac:dyDescent="0.55000000000000004">
      <c r="B498" t="s">
        <v>593</v>
      </c>
      <c r="C498" s="1" t="s">
        <v>581</v>
      </c>
      <c r="D498" t="s">
        <v>594</v>
      </c>
      <c r="E498" s="4">
        <v>80.064189411764687</v>
      </c>
    </row>
    <row r="499" spans="2:5" x14ac:dyDescent="0.55000000000000004">
      <c r="B499" t="s">
        <v>583</v>
      </c>
      <c r="C499" s="1" t="s">
        <v>581</v>
      </c>
      <c r="D499" t="s">
        <v>584</v>
      </c>
      <c r="E499" s="4">
        <v>80.064189411764687</v>
      </c>
    </row>
    <row r="500" spans="2:5" x14ac:dyDescent="0.55000000000000004">
      <c r="B500" t="s">
        <v>595</v>
      </c>
      <c r="C500" s="1" t="s">
        <v>581</v>
      </c>
      <c r="D500" t="s">
        <v>596</v>
      </c>
      <c r="E500" s="4">
        <v>80.064189411764687</v>
      </c>
    </row>
    <row r="501" spans="2:5" x14ac:dyDescent="0.55000000000000004">
      <c r="B501" t="s">
        <v>597</v>
      </c>
      <c r="C501" s="1" t="s">
        <v>581</v>
      </c>
      <c r="D501" t="s">
        <v>598</v>
      </c>
      <c r="E501" s="4">
        <v>80.064189411764687</v>
      </c>
    </row>
    <row r="502" spans="2:5" x14ac:dyDescent="0.55000000000000004">
      <c r="B502" t="s">
        <v>599</v>
      </c>
      <c r="C502" s="1" t="s">
        <v>581</v>
      </c>
      <c r="D502" t="s">
        <v>600</v>
      </c>
      <c r="E502" s="4">
        <v>80.064189411764687</v>
      </c>
    </row>
    <row r="503" spans="2:5" x14ac:dyDescent="0.55000000000000004">
      <c r="B503" t="s">
        <v>601</v>
      </c>
      <c r="C503" s="1" t="s">
        <v>581</v>
      </c>
      <c r="D503" t="s">
        <v>602</v>
      </c>
      <c r="E503" s="4">
        <v>80.064189411764687</v>
      </c>
    </row>
    <row r="504" spans="2:5" x14ac:dyDescent="0.55000000000000004">
      <c r="B504" s="82" t="s">
        <v>1700</v>
      </c>
      <c r="C504" s="82"/>
      <c r="E504" s="4"/>
    </row>
    <row r="505" spans="2:5" x14ac:dyDescent="0.55000000000000004">
      <c r="B505" t="s">
        <v>603</v>
      </c>
      <c r="C505" s="1" t="s">
        <v>581</v>
      </c>
      <c r="D505" t="s">
        <v>604</v>
      </c>
      <c r="E505" s="4">
        <v>80.064189411764687</v>
      </c>
    </row>
    <row r="506" spans="2:5" x14ac:dyDescent="0.55000000000000004">
      <c r="B506" t="s">
        <v>605</v>
      </c>
      <c r="C506" s="1" t="s">
        <v>581</v>
      </c>
      <c r="D506" t="s">
        <v>606</v>
      </c>
      <c r="E506" s="4">
        <v>81.774882352941177</v>
      </c>
    </row>
    <row r="507" spans="2:5" x14ac:dyDescent="0.55000000000000004">
      <c r="B507" t="s">
        <v>607</v>
      </c>
      <c r="C507" s="1" t="s">
        <v>581</v>
      </c>
      <c r="D507" t="s">
        <v>608</v>
      </c>
      <c r="E507" s="4">
        <v>81.774882352941177</v>
      </c>
    </row>
    <row r="508" spans="2:5" x14ac:dyDescent="0.55000000000000004">
      <c r="B508" t="s">
        <v>609</v>
      </c>
      <c r="C508" s="1" t="s">
        <v>581</v>
      </c>
      <c r="D508" t="s">
        <v>610</v>
      </c>
      <c r="E508" s="4">
        <v>81.774882352941177</v>
      </c>
    </row>
    <row r="509" spans="2:5" x14ac:dyDescent="0.55000000000000004">
      <c r="B509" t="s">
        <v>611</v>
      </c>
      <c r="C509" s="1" t="s">
        <v>581</v>
      </c>
      <c r="D509" t="s">
        <v>612</v>
      </c>
      <c r="E509" s="4">
        <v>81.774882352941177</v>
      </c>
    </row>
    <row r="510" spans="2:5" x14ac:dyDescent="0.55000000000000004">
      <c r="B510" t="s">
        <v>613</v>
      </c>
      <c r="C510" s="1" t="s">
        <v>581</v>
      </c>
      <c r="D510" t="s">
        <v>614</v>
      </c>
      <c r="E510" s="4">
        <v>81.774882352941177</v>
      </c>
    </row>
    <row r="511" spans="2:5" x14ac:dyDescent="0.55000000000000004">
      <c r="B511" t="s">
        <v>615</v>
      </c>
      <c r="C511" s="1" t="s">
        <v>581</v>
      </c>
      <c r="D511" t="s">
        <v>616</v>
      </c>
      <c r="E511" s="4">
        <v>81.774882352941177</v>
      </c>
    </row>
    <row r="512" spans="2:5" x14ac:dyDescent="0.55000000000000004">
      <c r="B512" t="s">
        <v>617</v>
      </c>
      <c r="C512" s="1" t="s">
        <v>581</v>
      </c>
      <c r="D512" t="s">
        <v>618</v>
      </c>
      <c r="E512" s="4">
        <v>81.774882352941177</v>
      </c>
    </row>
    <row r="513" spans="2:5" x14ac:dyDescent="0.55000000000000004">
      <c r="B513" t="s">
        <v>619</v>
      </c>
      <c r="C513" s="1" t="s">
        <v>581</v>
      </c>
      <c r="D513" t="s">
        <v>620</v>
      </c>
      <c r="E513" s="4">
        <v>81.774882352941177</v>
      </c>
    </row>
    <row r="514" spans="2:5" x14ac:dyDescent="0.55000000000000004">
      <c r="B514" t="s">
        <v>621</v>
      </c>
      <c r="C514" s="1" t="s">
        <v>581</v>
      </c>
      <c r="D514" t="s">
        <v>622</v>
      </c>
      <c r="E514" s="4">
        <v>81.774882352941177</v>
      </c>
    </row>
    <row r="515" spans="2:5" x14ac:dyDescent="0.55000000000000004">
      <c r="B515" s="82" t="s">
        <v>1701</v>
      </c>
      <c r="C515" s="82"/>
      <c r="E515" s="4"/>
    </row>
    <row r="516" spans="2:5" x14ac:dyDescent="0.55000000000000004">
      <c r="B516" t="s">
        <v>623</v>
      </c>
      <c r="C516" s="1" t="s">
        <v>581</v>
      </c>
      <c r="D516" t="s">
        <v>624</v>
      </c>
      <c r="E516" s="4">
        <v>158.40828647058819</v>
      </c>
    </row>
    <row r="517" spans="2:5" x14ac:dyDescent="0.55000000000000004">
      <c r="B517" t="s">
        <v>625</v>
      </c>
      <c r="C517" s="1" t="s">
        <v>581</v>
      </c>
      <c r="D517" t="s">
        <v>626</v>
      </c>
      <c r="E517" s="4">
        <v>158.40828647058819</v>
      </c>
    </row>
    <row r="518" spans="2:5" x14ac:dyDescent="0.55000000000000004">
      <c r="B518" t="s">
        <v>627</v>
      </c>
      <c r="C518" s="1" t="s">
        <v>581</v>
      </c>
      <c r="D518" t="s">
        <v>628</v>
      </c>
      <c r="E518" s="4">
        <v>158.40828647058819</v>
      </c>
    </row>
    <row r="519" spans="2:5" x14ac:dyDescent="0.55000000000000004">
      <c r="B519" t="s">
        <v>629</v>
      </c>
      <c r="C519" s="1" t="s">
        <v>581</v>
      </c>
      <c r="D519" t="s">
        <v>630</v>
      </c>
      <c r="E519" s="4">
        <v>158.40828647058819</v>
      </c>
    </row>
    <row r="520" spans="2:5" x14ac:dyDescent="0.55000000000000004">
      <c r="B520" s="82" t="s">
        <v>1702</v>
      </c>
      <c r="C520" s="82"/>
      <c r="E520" s="4"/>
    </row>
    <row r="521" spans="2:5" x14ac:dyDescent="0.55000000000000004">
      <c r="B521" t="s">
        <v>631</v>
      </c>
      <c r="C521" s="1" t="s">
        <v>581</v>
      </c>
      <c r="D521" t="s">
        <v>632</v>
      </c>
      <c r="E521" s="4">
        <v>115.11459588235293</v>
      </c>
    </row>
    <row r="522" spans="2:5" x14ac:dyDescent="0.55000000000000004">
      <c r="B522" t="s">
        <v>633</v>
      </c>
      <c r="C522" s="1" t="s">
        <v>581</v>
      </c>
      <c r="D522" t="s">
        <v>634</v>
      </c>
      <c r="E522" s="4">
        <v>140.99117647058819</v>
      </c>
    </row>
    <row r="523" spans="2:5" x14ac:dyDescent="0.55000000000000004">
      <c r="B523" t="s">
        <v>635</v>
      </c>
      <c r="C523" s="1" t="s">
        <v>581</v>
      </c>
      <c r="D523" t="s">
        <v>636</v>
      </c>
      <c r="E523" s="4">
        <v>140.99117647058819</v>
      </c>
    </row>
    <row r="524" spans="2:5" x14ac:dyDescent="0.55000000000000004">
      <c r="B524" t="s">
        <v>637</v>
      </c>
      <c r="C524" s="1" t="s">
        <v>581</v>
      </c>
      <c r="D524" t="s">
        <v>638</v>
      </c>
      <c r="E524" s="4">
        <v>140.99117647058819</v>
      </c>
    </row>
    <row r="525" spans="2:5" x14ac:dyDescent="0.55000000000000004">
      <c r="B525" t="s">
        <v>639</v>
      </c>
      <c r="C525" s="1" t="s">
        <v>581</v>
      </c>
      <c r="D525" t="s">
        <v>640</v>
      </c>
      <c r="E525" s="4">
        <v>140.99117647058819</v>
      </c>
    </row>
    <row r="526" spans="2:5" x14ac:dyDescent="0.55000000000000004">
      <c r="B526" t="s">
        <v>643</v>
      </c>
      <c r="C526" s="1"/>
      <c r="E526" s="4"/>
    </row>
    <row r="527" spans="2:5" x14ac:dyDescent="0.55000000000000004">
      <c r="B527" t="s">
        <v>641</v>
      </c>
      <c r="C527" s="1" t="s">
        <v>581</v>
      </c>
      <c r="D527" t="s">
        <v>642</v>
      </c>
      <c r="E527" s="4">
        <v>139.11129411764705</v>
      </c>
    </row>
    <row r="528" spans="2:5" x14ac:dyDescent="0.55000000000000004">
      <c r="B528" t="s">
        <v>646</v>
      </c>
      <c r="C528" s="1" t="s">
        <v>581</v>
      </c>
      <c r="D528" t="s">
        <v>647</v>
      </c>
      <c r="E528" s="4">
        <v>139.11129411764705</v>
      </c>
    </row>
    <row r="529" spans="2:5" x14ac:dyDescent="0.55000000000000004">
      <c r="B529" t="s">
        <v>644</v>
      </c>
      <c r="C529" s="1" t="s">
        <v>581</v>
      </c>
      <c r="D529" t="s">
        <v>645</v>
      </c>
      <c r="E529" s="4">
        <v>139.11129411764705</v>
      </c>
    </row>
    <row r="530" spans="2:5" x14ac:dyDescent="0.55000000000000004">
      <c r="B530" t="s">
        <v>652</v>
      </c>
      <c r="C530" s="1" t="s">
        <v>581</v>
      </c>
      <c r="D530" t="s">
        <v>653</v>
      </c>
      <c r="E530" s="4">
        <v>155.09029411764703</v>
      </c>
    </row>
    <row r="531" spans="2:5" x14ac:dyDescent="0.55000000000000004">
      <c r="B531" t="s">
        <v>650</v>
      </c>
      <c r="C531" s="1" t="s">
        <v>581</v>
      </c>
      <c r="D531" t="s">
        <v>651</v>
      </c>
      <c r="E531" s="4">
        <v>139.11129411764705</v>
      </c>
    </row>
    <row r="532" spans="2:5" x14ac:dyDescent="0.55000000000000004">
      <c r="B532" t="s">
        <v>648</v>
      </c>
      <c r="C532" s="1" t="s">
        <v>581</v>
      </c>
      <c r="D532" t="s">
        <v>649</v>
      </c>
      <c r="E532" s="4">
        <v>158.12630411764704</v>
      </c>
    </row>
    <row r="533" spans="2:5" x14ac:dyDescent="0.55000000000000004">
      <c r="B533" s="82" t="s">
        <v>1705</v>
      </c>
      <c r="C533" s="82"/>
      <c r="E533" s="4"/>
    </row>
    <row r="534" spans="2:5" x14ac:dyDescent="0.55000000000000004">
      <c r="B534" t="s">
        <v>654</v>
      </c>
      <c r="C534" s="1" t="s">
        <v>581</v>
      </c>
      <c r="D534" t="s">
        <v>655</v>
      </c>
      <c r="E534" s="4">
        <v>274.51921999999996</v>
      </c>
    </row>
    <row r="535" spans="2:5" x14ac:dyDescent="0.55000000000000004">
      <c r="B535" t="s">
        <v>656</v>
      </c>
      <c r="C535" s="1" t="s">
        <v>581</v>
      </c>
      <c r="D535" t="s">
        <v>657</v>
      </c>
      <c r="E535" s="4">
        <v>274.51921999999996</v>
      </c>
    </row>
    <row r="536" spans="2:5" x14ac:dyDescent="0.55000000000000004">
      <c r="B536" s="82" t="s">
        <v>1703</v>
      </c>
      <c r="C536" s="82"/>
      <c r="E536" s="4"/>
    </row>
    <row r="537" spans="2:5" x14ac:dyDescent="0.55000000000000004">
      <c r="B537" t="s">
        <v>662</v>
      </c>
      <c r="C537" s="1" t="s">
        <v>581</v>
      </c>
      <c r="D537" t="s">
        <v>663</v>
      </c>
      <c r="E537" s="4">
        <v>251.46246294117643</v>
      </c>
    </row>
    <row r="538" spans="2:5" x14ac:dyDescent="0.55000000000000004">
      <c r="B538" t="s">
        <v>664</v>
      </c>
      <c r="C538" s="1" t="s">
        <v>581</v>
      </c>
      <c r="D538" t="s">
        <v>665</v>
      </c>
      <c r="E538" s="4">
        <v>251.46246294117643</v>
      </c>
    </row>
    <row r="539" spans="2:5" x14ac:dyDescent="0.55000000000000004">
      <c r="B539" t="s">
        <v>658</v>
      </c>
      <c r="C539" s="1" t="s">
        <v>581</v>
      </c>
      <c r="D539" t="s">
        <v>659</v>
      </c>
      <c r="E539" s="4">
        <v>251.46246294117643</v>
      </c>
    </row>
    <row r="540" spans="2:5" x14ac:dyDescent="0.55000000000000004">
      <c r="B540" t="s">
        <v>660</v>
      </c>
      <c r="C540" s="1" t="s">
        <v>581</v>
      </c>
      <c r="D540" t="s">
        <v>661</v>
      </c>
      <c r="E540" s="4">
        <v>251.46246294117643</v>
      </c>
    </row>
    <row r="541" spans="2:5" x14ac:dyDescent="0.55000000000000004">
      <c r="B541" t="s">
        <v>672</v>
      </c>
      <c r="C541" s="1" t="s">
        <v>581</v>
      </c>
      <c r="D541" t="s">
        <v>673</v>
      </c>
      <c r="E541" s="4">
        <v>251.46246294117643</v>
      </c>
    </row>
    <row r="542" spans="2:5" x14ac:dyDescent="0.55000000000000004">
      <c r="B542" t="s">
        <v>674</v>
      </c>
      <c r="C542" s="1" t="s">
        <v>581</v>
      </c>
      <c r="D542" t="s">
        <v>675</v>
      </c>
      <c r="E542" s="4">
        <v>251.46246294117643</v>
      </c>
    </row>
    <row r="543" spans="2:5" x14ac:dyDescent="0.55000000000000004">
      <c r="B543" t="s">
        <v>676</v>
      </c>
      <c r="C543" s="1" t="s">
        <v>581</v>
      </c>
      <c r="D543" t="s">
        <v>677</v>
      </c>
      <c r="E543" s="4">
        <v>251.46246294117643</v>
      </c>
    </row>
    <row r="544" spans="2:5" x14ac:dyDescent="0.55000000000000004">
      <c r="B544" t="s">
        <v>666</v>
      </c>
      <c r="C544" s="1" t="s">
        <v>581</v>
      </c>
      <c r="D544" t="s">
        <v>667</v>
      </c>
      <c r="E544" s="4">
        <v>251.46246294117643</v>
      </c>
    </row>
    <row r="545" spans="2:5" x14ac:dyDescent="0.55000000000000004">
      <c r="B545" t="s">
        <v>668</v>
      </c>
      <c r="C545" s="1" t="s">
        <v>581</v>
      </c>
      <c r="D545" t="s">
        <v>669</v>
      </c>
      <c r="E545" s="4">
        <v>251.46246294117643</v>
      </c>
    </row>
    <row r="546" spans="2:5" x14ac:dyDescent="0.55000000000000004">
      <c r="B546" t="s">
        <v>670</v>
      </c>
      <c r="C546" s="1" t="s">
        <v>581</v>
      </c>
      <c r="D546" t="s">
        <v>671</v>
      </c>
      <c r="E546" s="4">
        <v>251.46246294117643</v>
      </c>
    </row>
    <row r="547" spans="2:5" x14ac:dyDescent="0.55000000000000004">
      <c r="B547" s="82" t="s">
        <v>1704</v>
      </c>
      <c r="C547" s="82"/>
      <c r="E547" s="4"/>
    </row>
    <row r="548" spans="2:5" x14ac:dyDescent="0.55000000000000004">
      <c r="B548" t="s">
        <v>684</v>
      </c>
      <c r="C548" s="1" t="s">
        <v>581</v>
      </c>
      <c r="D548" t="s">
        <v>685</v>
      </c>
      <c r="E548" s="4">
        <v>227.23077941176464</v>
      </c>
    </row>
    <row r="549" spans="2:5" x14ac:dyDescent="0.55000000000000004">
      <c r="B549" t="s">
        <v>682</v>
      </c>
      <c r="C549" s="1" t="s">
        <v>581</v>
      </c>
      <c r="D549" t="s">
        <v>683</v>
      </c>
      <c r="E549" s="4">
        <v>227.23077941176464</v>
      </c>
    </row>
    <row r="550" spans="2:5" x14ac:dyDescent="0.55000000000000004">
      <c r="B550" t="s">
        <v>678</v>
      </c>
      <c r="C550" s="1" t="s">
        <v>581</v>
      </c>
      <c r="D550" t="s">
        <v>679</v>
      </c>
      <c r="E550" s="4">
        <v>227.23077941176464</v>
      </c>
    </row>
    <row r="551" spans="2:5" x14ac:dyDescent="0.55000000000000004">
      <c r="B551" t="s">
        <v>680</v>
      </c>
      <c r="C551" s="1" t="s">
        <v>581</v>
      </c>
      <c r="D551" t="s">
        <v>681</v>
      </c>
      <c r="E551" s="4">
        <v>227.23077941176464</v>
      </c>
    </row>
    <row r="552" spans="2:5" x14ac:dyDescent="0.55000000000000004">
      <c r="B552" s="82" t="s">
        <v>1706</v>
      </c>
      <c r="C552" s="82"/>
      <c r="E552" s="4"/>
    </row>
    <row r="553" spans="2:5" x14ac:dyDescent="0.55000000000000004">
      <c r="B553" t="s">
        <v>688</v>
      </c>
      <c r="C553" s="1" t="s">
        <v>581</v>
      </c>
      <c r="D553" t="s">
        <v>689</v>
      </c>
      <c r="E553" s="4">
        <v>249.55438235294116</v>
      </c>
    </row>
    <row r="554" spans="2:5" x14ac:dyDescent="0.55000000000000004">
      <c r="B554" s="82" t="s">
        <v>1706</v>
      </c>
      <c r="C554" s="82"/>
      <c r="E554" s="4"/>
    </row>
    <row r="555" spans="2:5" x14ac:dyDescent="0.55000000000000004">
      <c r="B555" t="s">
        <v>686</v>
      </c>
      <c r="C555" s="1" t="s">
        <v>581</v>
      </c>
      <c r="D555" t="s">
        <v>687</v>
      </c>
      <c r="E555" s="4">
        <v>249.55438235294116</v>
      </c>
    </row>
    <row r="556" spans="2:5" x14ac:dyDescent="0.55000000000000004">
      <c r="B556" s="82" t="s">
        <v>927</v>
      </c>
      <c r="C556" s="82"/>
      <c r="D556" s="82"/>
      <c r="E556" s="4"/>
    </row>
    <row r="557" spans="2:5" x14ac:dyDescent="0.55000000000000004">
      <c r="B557" t="s">
        <v>928</v>
      </c>
      <c r="C557" s="1" t="s">
        <v>927</v>
      </c>
      <c r="D557" t="s">
        <v>929</v>
      </c>
      <c r="E557" s="4">
        <v>17.464107058823529</v>
      </c>
    </row>
    <row r="558" spans="2:5" x14ac:dyDescent="0.55000000000000004">
      <c r="B558" t="s">
        <v>930</v>
      </c>
      <c r="C558" s="1" t="s">
        <v>927</v>
      </c>
      <c r="D558" t="s">
        <v>931</v>
      </c>
      <c r="E558" s="4">
        <v>17.464107058823529</v>
      </c>
    </row>
    <row r="559" spans="2:5" x14ac:dyDescent="0.55000000000000004">
      <c r="B559" t="s">
        <v>932</v>
      </c>
      <c r="C559" s="1" t="s">
        <v>927</v>
      </c>
      <c r="D559" t="s">
        <v>933</v>
      </c>
      <c r="E559" s="4">
        <v>17.464107058823529</v>
      </c>
    </row>
    <row r="560" spans="2:5" x14ac:dyDescent="0.55000000000000004">
      <c r="B560" t="s">
        <v>934</v>
      </c>
      <c r="C560" s="1" t="s">
        <v>927</v>
      </c>
      <c r="D560" t="s">
        <v>935</v>
      </c>
      <c r="E560" s="4">
        <v>17.464107058823529</v>
      </c>
    </row>
    <row r="561" spans="2:5" x14ac:dyDescent="0.55000000000000004">
      <c r="B561" t="s">
        <v>936</v>
      </c>
      <c r="C561" s="1" t="s">
        <v>927</v>
      </c>
      <c r="D561" t="s">
        <v>937</v>
      </c>
      <c r="E561" s="4">
        <v>17.464107058823529</v>
      </c>
    </row>
    <row r="562" spans="2:5" x14ac:dyDescent="0.55000000000000004">
      <c r="B562" t="s">
        <v>938</v>
      </c>
      <c r="C562" s="1" t="s">
        <v>927</v>
      </c>
      <c r="D562" t="s">
        <v>939</v>
      </c>
      <c r="E562" s="4">
        <v>17.464107058823529</v>
      </c>
    </row>
    <row r="563" spans="2:5" x14ac:dyDescent="0.55000000000000004">
      <c r="B563" t="s">
        <v>940</v>
      </c>
      <c r="C563" s="1" t="s">
        <v>927</v>
      </c>
      <c r="D563" t="s">
        <v>941</v>
      </c>
      <c r="E563" s="4">
        <v>17.464107058823529</v>
      </c>
    </row>
    <row r="564" spans="2:5" x14ac:dyDescent="0.55000000000000004">
      <c r="B564" t="s">
        <v>942</v>
      </c>
      <c r="C564" s="1" t="s">
        <v>927</v>
      </c>
      <c r="D564" t="s">
        <v>943</v>
      </c>
      <c r="E564" s="4">
        <v>17.464107058823529</v>
      </c>
    </row>
    <row r="565" spans="2:5" x14ac:dyDescent="0.55000000000000004">
      <c r="B565" t="s">
        <v>944</v>
      </c>
      <c r="C565" s="1" t="s">
        <v>927</v>
      </c>
      <c r="D565" t="s">
        <v>945</v>
      </c>
      <c r="E565" s="4">
        <v>17.464107058823529</v>
      </c>
    </row>
    <row r="566" spans="2:5" x14ac:dyDescent="0.55000000000000004">
      <c r="B566" t="s">
        <v>946</v>
      </c>
      <c r="C566" s="1" t="s">
        <v>927</v>
      </c>
      <c r="D566" t="s">
        <v>947</v>
      </c>
      <c r="E566" s="4">
        <v>17.464107058823529</v>
      </c>
    </row>
    <row r="567" spans="2:5" x14ac:dyDescent="0.55000000000000004">
      <c r="B567" t="s">
        <v>948</v>
      </c>
      <c r="C567" s="1" t="s">
        <v>927</v>
      </c>
      <c r="D567" t="s">
        <v>949</v>
      </c>
      <c r="E567" s="4">
        <v>14.775875294117643</v>
      </c>
    </row>
    <row r="568" spans="2:5" x14ac:dyDescent="0.55000000000000004">
      <c r="B568" t="s">
        <v>950</v>
      </c>
      <c r="C568" s="1" t="s">
        <v>927</v>
      </c>
      <c r="D568" t="s">
        <v>951</v>
      </c>
      <c r="E568" s="4">
        <v>14.775875294117643</v>
      </c>
    </row>
    <row r="569" spans="2:5" x14ac:dyDescent="0.55000000000000004">
      <c r="B569" t="s">
        <v>952</v>
      </c>
      <c r="C569" s="1" t="s">
        <v>927</v>
      </c>
      <c r="D569" t="s">
        <v>953</v>
      </c>
      <c r="E569" s="4">
        <v>14.775875294117643</v>
      </c>
    </row>
    <row r="570" spans="2:5" x14ac:dyDescent="0.55000000000000004">
      <c r="B570" t="s">
        <v>954</v>
      </c>
      <c r="C570" s="1" t="s">
        <v>927</v>
      </c>
      <c r="D570" t="s">
        <v>955</v>
      </c>
      <c r="E570" s="4">
        <v>14.775875294117643</v>
      </c>
    </row>
    <row r="571" spans="2:5" x14ac:dyDescent="0.55000000000000004">
      <c r="B571" t="s">
        <v>956</v>
      </c>
      <c r="C571" s="1" t="s">
        <v>927</v>
      </c>
      <c r="D571" t="s">
        <v>957</v>
      </c>
      <c r="E571" s="4">
        <v>14.775875294117643</v>
      </c>
    </row>
    <row r="572" spans="2:5" x14ac:dyDescent="0.55000000000000004">
      <c r="B572" t="s">
        <v>958</v>
      </c>
      <c r="C572" s="1" t="s">
        <v>927</v>
      </c>
      <c r="D572" t="s">
        <v>959</v>
      </c>
      <c r="E572" s="4">
        <v>17.464107058823529</v>
      </c>
    </row>
    <row r="573" spans="2:5" x14ac:dyDescent="0.55000000000000004">
      <c r="B573" t="s">
        <v>960</v>
      </c>
      <c r="C573" s="1" t="s">
        <v>927</v>
      </c>
      <c r="D573" t="s">
        <v>961</v>
      </c>
      <c r="E573" s="4">
        <v>15.358638823529409</v>
      </c>
    </row>
    <row r="574" spans="2:5" x14ac:dyDescent="0.55000000000000004">
      <c r="B574" t="s">
        <v>962</v>
      </c>
      <c r="C574" s="1" t="s">
        <v>927</v>
      </c>
      <c r="D574" t="s">
        <v>963</v>
      </c>
      <c r="E574" s="4">
        <v>25.594598235294114</v>
      </c>
    </row>
    <row r="575" spans="2:5" x14ac:dyDescent="0.55000000000000004">
      <c r="B575" t="s">
        <v>964</v>
      </c>
      <c r="C575" s="1" t="s">
        <v>927</v>
      </c>
      <c r="D575" t="s">
        <v>965</v>
      </c>
      <c r="E575" s="4">
        <v>27.286492352941174</v>
      </c>
    </row>
    <row r="576" spans="2:5" x14ac:dyDescent="0.55000000000000004">
      <c r="B576" t="s">
        <v>966</v>
      </c>
      <c r="C576" s="1" t="s">
        <v>927</v>
      </c>
      <c r="D576" t="s">
        <v>967</v>
      </c>
      <c r="E576" s="4">
        <v>30.877067647058823</v>
      </c>
    </row>
    <row r="577" spans="2:5" x14ac:dyDescent="0.55000000000000004">
      <c r="B577" t="s">
        <v>968</v>
      </c>
      <c r="C577" s="1" t="s">
        <v>927</v>
      </c>
      <c r="D577" t="s">
        <v>969</v>
      </c>
      <c r="E577" s="4">
        <v>37.268667647058813</v>
      </c>
    </row>
    <row r="578" spans="2:5" x14ac:dyDescent="0.55000000000000004">
      <c r="B578" t="s">
        <v>970</v>
      </c>
      <c r="C578" s="1" t="s">
        <v>927</v>
      </c>
      <c r="D578" t="s">
        <v>971</v>
      </c>
      <c r="E578" s="4">
        <v>38.020620588235289</v>
      </c>
    </row>
    <row r="579" spans="2:5" x14ac:dyDescent="0.55000000000000004">
      <c r="B579" t="s">
        <v>972</v>
      </c>
      <c r="C579" s="1" t="s">
        <v>927</v>
      </c>
      <c r="D579" t="s">
        <v>973</v>
      </c>
      <c r="E579" s="4">
        <v>44.759998823529401</v>
      </c>
    </row>
    <row r="580" spans="2:5" x14ac:dyDescent="0.55000000000000004">
      <c r="B580" t="s">
        <v>974</v>
      </c>
      <c r="C580" s="1" t="s">
        <v>927</v>
      </c>
      <c r="D580" t="s">
        <v>975</v>
      </c>
      <c r="E580" s="4">
        <v>79.011455294117638</v>
      </c>
    </row>
    <row r="581" spans="2:5" x14ac:dyDescent="0.55000000000000004">
      <c r="B581" t="s">
        <v>976</v>
      </c>
      <c r="C581" s="1" t="s">
        <v>927</v>
      </c>
      <c r="D581" t="s">
        <v>977</v>
      </c>
      <c r="E581" s="4">
        <v>79.011455294117638</v>
      </c>
    </row>
    <row r="582" spans="2:5" x14ac:dyDescent="0.55000000000000004">
      <c r="B582" t="s">
        <v>978</v>
      </c>
      <c r="C582" s="1" t="s">
        <v>927</v>
      </c>
      <c r="D582" t="s">
        <v>979</v>
      </c>
      <c r="E582" s="4">
        <v>91.52207235294118</v>
      </c>
    </row>
    <row r="583" spans="2:5" x14ac:dyDescent="0.55000000000000004">
      <c r="B583" t="s">
        <v>980</v>
      </c>
      <c r="C583" s="1" t="s">
        <v>927</v>
      </c>
      <c r="D583" t="s">
        <v>981</v>
      </c>
      <c r="E583" s="4">
        <v>105.32040882352939</v>
      </c>
    </row>
    <row r="584" spans="2:5" x14ac:dyDescent="0.55000000000000004">
      <c r="B584" t="s">
        <v>982</v>
      </c>
      <c r="C584" s="1" t="s">
        <v>927</v>
      </c>
      <c r="D584" t="s">
        <v>983</v>
      </c>
      <c r="E584" s="4">
        <v>147.57076470588237</v>
      </c>
    </row>
    <row r="585" spans="2:5" x14ac:dyDescent="0.55000000000000004">
      <c r="B585" t="s">
        <v>984</v>
      </c>
      <c r="C585" s="1" t="s">
        <v>927</v>
      </c>
      <c r="D585" t="s">
        <v>985</v>
      </c>
      <c r="E585" s="4">
        <v>201.59858352941168</v>
      </c>
    </row>
    <row r="586" spans="2:5" x14ac:dyDescent="0.55000000000000004">
      <c r="B586" t="s">
        <v>986</v>
      </c>
      <c r="C586" s="1" t="s">
        <v>927</v>
      </c>
      <c r="D586" t="s">
        <v>987</v>
      </c>
      <c r="E586" s="4">
        <v>220.48200176470584</v>
      </c>
    </row>
    <row r="587" spans="2:5" x14ac:dyDescent="0.55000000000000004">
      <c r="B587" t="s">
        <v>988</v>
      </c>
      <c r="C587" s="1" t="s">
        <v>927</v>
      </c>
      <c r="D587" t="s">
        <v>989</v>
      </c>
      <c r="E587" s="4">
        <v>378.53311058823522</v>
      </c>
    </row>
    <row r="588" spans="2:5" x14ac:dyDescent="0.55000000000000004">
      <c r="B588" t="s">
        <v>990</v>
      </c>
      <c r="C588" s="1" t="s">
        <v>927</v>
      </c>
      <c r="D588" t="s">
        <v>991</v>
      </c>
      <c r="E588" s="4">
        <v>443.66163470588225</v>
      </c>
    </row>
    <row r="589" spans="2:5" x14ac:dyDescent="0.55000000000000004">
      <c r="B589" t="s">
        <v>992</v>
      </c>
      <c r="C589" s="1" t="s">
        <v>927</v>
      </c>
      <c r="D589" t="s">
        <v>993</v>
      </c>
      <c r="E589" s="4">
        <v>539.80821764705865</v>
      </c>
    </row>
    <row r="590" spans="2:5" x14ac:dyDescent="0.55000000000000004">
      <c r="B590" t="s">
        <v>994</v>
      </c>
      <c r="C590" s="1" t="s">
        <v>927</v>
      </c>
      <c r="D590" t="s">
        <v>995</v>
      </c>
      <c r="E590" s="4">
        <v>591.53318058823527</v>
      </c>
    </row>
    <row r="591" spans="2:5" x14ac:dyDescent="0.55000000000000004">
      <c r="B591" s="77" t="s">
        <v>1834</v>
      </c>
      <c r="C591" s="77"/>
      <c r="D591" s="77"/>
      <c r="E591" s="4"/>
    </row>
    <row r="592" spans="2:5" x14ac:dyDescent="0.55000000000000004">
      <c r="B592" s="2" t="s">
        <v>1004</v>
      </c>
      <c r="C592" s="2" t="s">
        <v>1005</v>
      </c>
      <c r="D592" s="2" t="s">
        <v>1006</v>
      </c>
      <c r="E592" s="4">
        <v>39.477529411764699</v>
      </c>
    </row>
    <row r="593" spans="2:5" x14ac:dyDescent="0.55000000000000004">
      <c r="B593" s="2" t="s">
        <v>1007</v>
      </c>
      <c r="C593" s="2" t="s">
        <v>1005</v>
      </c>
      <c r="D593" s="2" t="s">
        <v>1008</v>
      </c>
      <c r="E593" s="4">
        <v>46.997058823529407</v>
      </c>
    </row>
    <row r="594" spans="2:5" x14ac:dyDescent="0.55000000000000004">
      <c r="B594" s="2" t="s">
        <v>1009</v>
      </c>
      <c r="C594" s="2" t="s">
        <v>1005</v>
      </c>
      <c r="D594" s="2" t="s">
        <v>1010</v>
      </c>
      <c r="E594" s="4">
        <v>46.997058823529407</v>
      </c>
    </row>
    <row r="595" spans="2:5" x14ac:dyDescent="0.55000000000000004">
      <c r="B595" s="2" t="s">
        <v>1011</v>
      </c>
      <c r="C595" s="2" t="s">
        <v>1005</v>
      </c>
      <c r="D595" s="2" t="s">
        <v>1012</v>
      </c>
      <c r="E595" s="4">
        <v>56.396470588235296</v>
      </c>
    </row>
    <row r="596" spans="2:5" x14ac:dyDescent="0.55000000000000004">
      <c r="B596" s="2" t="s">
        <v>1835</v>
      </c>
      <c r="C596" s="2" t="s">
        <v>1005</v>
      </c>
      <c r="D596" s="2" t="s">
        <v>1836</v>
      </c>
      <c r="E596" s="4">
        <v>116.1767294117647</v>
      </c>
    </row>
    <row r="597" spans="2:5" x14ac:dyDescent="0.55000000000000004">
      <c r="B597" s="2" t="s">
        <v>1013</v>
      </c>
      <c r="C597" s="2" t="s">
        <v>1005</v>
      </c>
      <c r="D597" s="2" t="s">
        <v>1014</v>
      </c>
      <c r="E597" s="4">
        <v>124.07223529411763</v>
      </c>
    </row>
    <row r="598" spans="2:5" x14ac:dyDescent="0.55000000000000004">
      <c r="B598" s="2" t="s">
        <v>1015</v>
      </c>
      <c r="C598" s="2" t="s">
        <v>1005</v>
      </c>
      <c r="D598" s="2" t="s">
        <v>1016</v>
      </c>
      <c r="E598" s="4">
        <v>124.07223529411763</v>
      </c>
    </row>
  </sheetData>
  <mergeCells count="98">
    <mergeCell ref="B131:D131"/>
    <mergeCell ref="A2:D2"/>
    <mergeCell ref="B85:D85"/>
    <mergeCell ref="B105:D105"/>
    <mergeCell ref="B108:D108"/>
    <mergeCell ref="B127:D127"/>
    <mergeCell ref="B124:D124"/>
    <mergeCell ref="A69:A80"/>
    <mergeCell ref="A56:A63"/>
    <mergeCell ref="A3:A16"/>
    <mergeCell ref="A17:A22"/>
    <mergeCell ref="A23:A37"/>
    <mergeCell ref="A39:A40"/>
    <mergeCell ref="A42:A50"/>
    <mergeCell ref="A52:A53"/>
    <mergeCell ref="B197:D197"/>
    <mergeCell ref="B135:D135"/>
    <mergeCell ref="B138:D138"/>
    <mergeCell ref="B143:D143"/>
    <mergeCell ref="B149:D149"/>
    <mergeCell ref="B155:D155"/>
    <mergeCell ref="B161:D161"/>
    <mergeCell ref="B167:D167"/>
    <mergeCell ref="B173:D173"/>
    <mergeCell ref="B179:D179"/>
    <mergeCell ref="B185:D185"/>
    <mergeCell ref="B191:D191"/>
    <mergeCell ref="B203:D203"/>
    <mergeCell ref="B208:D208"/>
    <mergeCell ref="B213:D213"/>
    <mergeCell ref="B214:D214"/>
    <mergeCell ref="B219:D219"/>
    <mergeCell ref="B224:D224"/>
    <mergeCell ref="B230:D230"/>
    <mergeCell ref="B235:D235"/>
    <mergeCell ref="B240:D240"/>
    <mergeCell ref="B245:D245"/>
    <mergeCell ref="B287:D287"/>
    <mergeCell ref="B247:D247"/>
    <mergeCell ref="B250:D250"/>
    <mergeCell ref="B259:D259"/>
    <mergeCell ref="B264:D264"/>
    <mergeCell ref="B266:D266"/>
    <mergeCell ref="B268:D268"/>
    <mergeCell ref="B270:D270"/>
    <mergeCell ref="B272:D272"/>
    <mergeCell ref="B281:D281"/>
    <mergeCell ref="B283:D283"/>
    <mergeCell ref="B285:D285"/>
    <mergeCell ref="B492:D492"/>
    <mergeCell ref="B289:D289"/>
    <mergeCell ref="B291:D291"/>
    <mergeCell ref="B313:D313"/>
    <mergeCell ref="B338:D338"/>
    <mergeCell ref="B362:D362"/>
    <mergeCell ref="B385:D385"/>
    <mergeCell ref="B408:D408"/>
    <mergeCell ref="B431:D431"/>
    <mergeCell ref="B437:D437"/>
    <mergeCell ref="B463:D463"/>
    <mergeCell ref="B489:D489"/>
    <mergeCell ref="B556:D556"/>
    <mergeCell ref="B591:D591"/>
    <mergeCell ref="B552:C552"/>
    <mergeCell ref="B554:C554"/>
    <mergeCell ref="B504:C504"/>
    <mergeCell ref="B515:C515"/>
    <mergeCell ref="B520:C520"/>
    <mergeCell ref="B536:C536"/>
    <mergeCell ref="B547:C547"/>
    <mergeCell ref="B533:C533"/>
    <mergeCell ref="A156:A166"/>
    <mergeCell ref="A91:A99"/>
    <mergeCell ref="A105:A108"/>
    <mergeCell ref="A112:A120"/>
    <mergeCell ref="A124:A127"/>
    <mergeCell ref="A128:A130"/>
    <mergeCell ref="A132:A134"/>
    <mergeCell ref="A136:A137"/>
    <mergeCell ref="A139:A142"/>
    <mergeCell ref="A144:A148"/>
    <mergeCell ref="A150:A154"/>
    <mergeCell ref="A273:A280"/>
    <mergeCell ref="B38:D38"/>
    <mergeCell ref="B41:D41"/>
    <mergeCell ref="B51:D51"/>
    <mergeCell ref="B54:D54"/>
    <mergeCell ref="B64:D64"/>
    <mergeCell ref="A231:A234"/>
    <mergeCell ref="A236:A244"/>
    <mergeCell ref="A248:A249"/>
    <mergeCell ref="A251:A263"/>
    <mergeCell ref="A168:A190"/>
    <mergeCell ref="A192:A196"/>
    <mergeCell ref="A200:A209"/>
    <mergeCell ref="A214:A218"/>
    <mergeCell ref="A220:A223"/>
    <mergeCell ref="A225:A229"/>
  </mergeCells>
  <pageMargins left="0.7" right="0.7" top="0.75" bottom="0.75" header="0.3" footer="0.3"/>
  <pageSetup paperSize="9" orientation="portrait" r:id="rId1"/>
  <drawing r:id="rId2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0000"/>
  </sheetPr>
  <dimension ref="A1:D403"/>
  <sheetViews>
    <sheetView topLeftCell="B1" workbookViewId="0">
      <selection activeCell="D4" sqref="D4"/>
    </sheetView>
  </sheetViews>
  <sheetFormatPr baseColWidth="10" defaultRowHeight="14.4" x14ac:dyDescent="0.55000000000000004"/>
  <cols>
    <col min="1" max="1" width="14.15625" customWidth="1"/>
    <col min="2" max="2" width="17.41796875" customWidth="1"/>
    <col min="3" max="3" width="63.578125" bestFit="1" customWidth="1"/>
    <col min="4" max="4" width="13.83984375" customWidth="1"/>
  </cols>
  <sheetData>
    <row r="1" spans="1:4" ht="29.25" customHeight="1" x14ac:dyDescent="0.55000000000000004">
      <c r="A1" s="91" t="s">
        <v>1707</v>
      </c>
      <c r="B1" s="92"/>
      <c r="C1" s="92"/>
      <c r="D1" s="92"/>
    </row>
    <row r="2" spans="1:4" s="6" customFormat="1" ht="95.25" customHeight="1" x14ac:dyDescent="0.55000000000000004">
      <c r="A2" s="7"/>
      <c r="B2" s="7"/>
      <c r="C2" s="7"/>
      <c r="D2" s="8"/>
    </row>
    <row r="3" spans="1:4" s="21" customFormat="1" ht="20.25" customHeight="1" x14ac:dyDescent="0.55000000000000004">
      <c r="A3" s="33" t="s">
        <v>1851</v>
      </c>
      <c r="B3" s="34" t="s">
        <v>1852</v>
      </c>
      <c r="C3" s="35" t="s">
        <v>1853</v>
      </c>
      <c r="D3" s="36" t="s">
        <v>1855</v>
      </c>
    </row>
    <row r="4" spans="1:4" s="28" customFormat="1" ht="34.5" customHeight="1" x14ac:dyDescent="0.55000000000000004">
      <c r="A4" s="27" t="s">
        <v>1849</v>
      </c>
      <c r="B4" s="90" t="s">
        <v>1850</v>
      </c>
      <c r="C4" s="90"/>
      <c r="D4" s="32" t="s">
        <v>1854</v>
      </c>
    </row>
    <row r="5" spans="1:4" x14ac:dyDescent="0.55000000000000004">
      <c r="A5" t="s">
        <v>695</v>
      </c>
      <c r="B5" t="s">
        <v>1002</v>
      </c>
      <c r="C5" t="s">
        <v>1708</v>
      </c>
      <c r="D5" s="4">
        <v>16.467769411764703</v>
      </c>
    </row>
    <row r="6" spans="1:4" x14ac:dyDescent="0.55000000000000004">
      <c r="A6" t="s">
        <v>696</v>
      </c>
      <c r="B6" t="s">
        <v>1002</v>
      </c>
      <c r="C6" t="s">
        <v>1709</v>
      </c>
      <c r="D6" s="4">
        <v>16.467769411764703</v>
      </c>
    </row>
    <row r="7" spans="1:4" x14ac:dyDescent="0.55000000000000004">
      <c r="A7" t="s">
        <v>697</v>
      </c>
      <c r="B7" t="s">
        <v>1002</v>
      </c>
      <c r="C7" t="s">
        <v>1710</v>
      </c>
      <c r="D7" s="4">
        <v>16.467769411764703</v>
      </c>
    </row>
    <row r="8" spans="1:4" x14ac:dyDescent="0.55000000000000004">
      <c r="A8" t="s">
        <v>698</v>
      </c>
      <c r="B8" t="s">
        <v>1002</v>
      </c>
      <c r="C8" t="s">
        <v>1711</v>
      </c>
      <c r="D8" s="4">
        <v>16.467769411764703</v>
      </c>
    </row>
    <row r="9" spans="1:4" x14ac:dyDescent="0.55000000000000004">
      <c r="A9" t="s">
        <v>699</v>
      </c>
      <c r="B9" t="s">
        <v>1002</v>
      </c>
      <c r="C9" t="s">
        <v>1712</v>
      </c>
      <c r="D9" s="4">
        <v>16.467769411764703</v>
      </c>
    </row>
    <row r="10" spans="1:4" x14ac:dyDescent="0.55000000000000004">
      <c r="A10" t="s">
        <v>700</v>
      </c>
      <c r="B10" t="s">
        <v>1002</v>
      </c>
      <c r="C10" t="s">
        <v>1713</v>
      </c>
      <c r="D10" s="4">
        <v>16.467769411764703</v>
      </c>
    </row>
    <row r="11" spans="1:4" x14ac:dyDescent="0.55000000000000004">
      <c r="A11" t="s">
        <v>690</v>
      </c>
      <c r="B11" t="s">
        <v>1002</v>
      </c>
      <c r="C11" t="s">
        <v>1714</v>
      </c>
      <c r="D11" s="4">
        <v>16.467769411764703</v>
      </c>
    </row>
    <row r="12" spans="1:4" x14ac:dyDescent="0.55000000000000004">
      <c r="A12" t="s">
        <v>691</v>
      </c>
      <c r="B12" t="s">
        <v>1002</v>
      </c>
      <c r="C12" t="s">
        <v>1715</v>
      </c>
      <c r="D12" s="4">
        <v>17.041133529411763</v>
      </c>
    </row>
    <row r="13" spans="1:4" x14ac:dyDescent="0.55000000000000004">
      <c r="A13" t="s">
        <v>692</v>
      </c>
      <c r="B13" t="s">
        <v>1002</v>
      </c>
      <c r="C13" t="s">
        <v>1716</v>
      </c>
      <c r="D13" s="4">
        <v>17.041133529411763</v>
      </c>
    </row>
    <row r="14" spans="1:4" x14ac:dyDescent="0.55000000000000004">
      <c r="A14" t="s">
        <v>693</v>
      </c>
      <c r="B14" t="s">
        <v>1002</v>
      </c>
      <c r="C14" t="s">
        <v>1717</v>
      </c>
      <c r="D14" s="4">
        <v>17.642695882352939</v>
      </c>
    </row>
    <row r="15" spans="1:4" x14ac:dyDescent="0.55000000000000004">
      <c r="A15" t="s">
        <v>694</v>
      </c>
      <c r="B15" t="s">
        <v>1002</v>
      </c>
      <c r="C15" t="s">
        <v>1718</v>
      </c>
      <c r="D15" s="4">
        <v>17.642695882352939</v>
      </c>
    </row>
    <row r="16" spans="1:4" x14ac:dyDescent="0.55000000000000004">
      <c r="A16" t="s">
        <v>701</v>
      </c>
      <c r="B16" t="s">
        <v>1002</v>
      </c>
      <c r="C16" t="s">
        <v>1719</v>
      </c>
      <c r="D16" s="4">
        <v>15.311641764705881</v>
      </c>
    </row>
    <row r="17" spans="1:4" x14ac:dyDescent="0.55000000000000004">
      <c r="A17" t="s">
        <v>702</v>
      </c>
      <c r="B17" t="s">
        <v>1002</v>
      </c>
      <c r="C17" t="s">
        <v>1720</v>
      </c>
      <c r="D17" s="4">
        <v>15.311641764705881</v>
      </c>
    </row>
    <row r="18" spans="1:4" x14ac:dyDescent="0.55000000000000004">
      <c r="A18" t="s">
        <v>703</v>
      </c>
      <c r="B18" t="s">
        <v>1002</v>
      </c>
      <c r="C18" t="s">
        <v>1721</v>
      </c>
      <c r="D18" s="4">
        <v>15.311641764705881</v>
      </c>
    </row>
    <row r="19" spans="1:4" x14ac:dyDescent="0.55000000000000004">
      <c r="A19" t="s">
        <v>704</v>
      </c>
      <c r="B19" t="s">
        <v>1002</v>
      </c>
      <c r="C19" t="s">
        <v>1722</v>
      </c>
      <c r="D19" s="4">
        <v>15.311641764705881</v>
      </c>
    </row>
    <row r="20" spans="1:4" x14ac:dyDescent="0.55000000000000004">
      <c r="A20" t="s">
        <v>705</v>
      </c>
      <c r="B20" t="s">
        <v>1002</v>
      </c>
      <c r="C20" t="s">
        <v>1723</v>
      </c>
      <c r="D20" s="4">
        <v>15.311641764705881</v>
      </c>
    </row>
    <row r="21" spans="1:4" x14ac:dyDescent="0.55000000000000004">
      <c r="A21" t="s">
        <v>706</v>
      </c>
      <c r="B21" t="s">
        <v>1002</v>
      </c>
      <c r="C21" t="s">
        <v>1724</v>
      </c>
      <c r="D21" s="4">
        <v>15.311641764705881</v>
      </c>
    </row>
    <row r="22" spans="1:4" x14ac:dyDescent="0.55000000000000004">
      <c r="A22" t="s">
        <v>707</v>
      </c>
      <c r="B22" t="s">
        <v>1002</v>
      </c>
      <c r="C22" t="s">
        <v>1725</v>
      </c>
      <c r="D22" s="4">
        <v>15.311641764705881</v>
      </c>
    </row>
    <row r="23" spans="1:4" x14ac:dyDescent="0.55000000000000004">
      <c r="A23" t="s">
        <v>708</v>
      </c>
      <c r="B23" t="s">
        <v>1002</v>
      </c>
      <c r="C23" t="s">
        <v>1726</v>
      </c>
      <c r="D23" s="4">
        <v>15.715816470588232</v>
      </c>
    </row>
    <row r="24" spans="1:4" x14ac:dyDescent="0.55000000000000004">
      <c r="A24" t="s">
        <v>709</v>
      </c>
      <c r="B24" t="s">
        <v>1002</v>
      </c>
      <c r="C24" t="s">
        <v>1727</v>
      </c>
      <c r="D24" s="4">
        <v>15.715816470588232</v>
      </c>
    </row>
    <row r="25" spans="1:4" x14ac:dyDescent="0.55000000000000004">
      <c r="A25" t="s">
        <v>718</v>
      </c>
      <c r="B25" t="s">
        <v>1002</v>
      </c>
      <c r="C25" t="s">
        <v>1728</v>
      </c>
      <c r="D25" s="4">
        <v>18.545039411764701</v>
      </c>
    </row>
    <row r="26" spans="1:4" x14ac:dyDescent="0.55000000000000004">
      <c r="A26" t="s">
        <v>720</v>
      </c>
      <c r="B26" t="s">
        <v>1002</v>
      </c>
      <c r="C26" t="s">
        <v>1729</v>
      </c>
      <c r="D26" s="4">
        <v>18.545039411764701</v>
      </c>
    </row>
    <row r="27" spans="1:4" x14ac:dyDescent="0.55000000000000004">
      <c r="A27" t="s">
        <v>722</v>
      </c>
      <c r="B27" t="s">
        <v>1002</v>
      </c>
      <c r="C27" t="s">
        <v>1730</v>
      </c>
      <c r="D27" s="4">
        <v>18.545039411764701</v>
      </c>
    </row>
    <row r="28" spans="1:4" x14ac:dyDescent="0.55000000000000004">
      <c r="A28" t="s">
        <v>710</v>
      </c>
      <c r="B28" t="s">
        <v>1002</v>
      </c>
      <c r="C28" t="s">
        <v>1731</v>
      </c>
      <c r="D28" s="4">
        <v>18.545039411764701</v>
      </c>
    </row>
    <row r="29" spans="1:4" x14ac:dyDescent="0.55000000000000004">
      <c r="A29" t="s">
        <v>712</v>
      </c>
      <c r="B29" t="s">
        <v>1002</v>
      </c>
      <c r="C29" t="s">
        <v>1732</v>
      </c>
      <c r="D29" s="4">
        <v>18.601435882352938</v>
      </c>
    </row>
    <row r="30" spans="1:4" x14ac:dyDescent="0.55000000000000004">
      <c r="A30" t="s">
        <v>713</v>
      </c>
      <c r="B30" t="s">
        <v>1002</v>
      </c>
      <c r="C30" t="s">
        <v>1733</v>
      </c>
      <c r="D30" s="4">
        <v>18.601435882352938</v>
      </c>
    </row>
    <row r="31" spans="1:4" x14ac:dyDescent="0.55000000000000004">
      <c r="A31" t="s">
        <v>714</v>
      </c>
      <c r="B31" t="s">
        <v>1002</v>
      </c>
      <c r="C31" t="s">
        <v>1802</v>
      </c>
      <c r="D31" s="4">
        <v>18.601435882352938</v>
      </c>
    </row>
    <row r="32" spans="1:4" x14ac:dyDescent="0.55000000000000004">
      <c r="A32" t="s">
        <v>715</v>
      </c>
      <c r="B32" t="s">
        <v>1002</v>
      </c>
      <c r="C32" t="s">
        <v>1734</v>
      </c>
      <c r="D32" s="4">
        <v>18.601435882352938</v>
      </c>
    </row>
    <row r="33" spans="1:4" x14ac:dyDescent="0.55000000000000004">
      <c r="A33" t="s">
        <v>716</v>
      </c>
      <c r="B33" t="s">
        <v>1002</v>
      </c>
      <c r="C33" t="s">
        <v>1735</v>
      </c>
      <c r="D33" s="4">
        <v>18.601435882352938</v>
      </c>
    </row>
    <row r="34" spans="1:4" x14ac:dyDescent="0.55000000000000004">
      <c r="A34" t="s">
        <v>717</v>
      </c>
      <c r="B34" t="s">
        <v>1002</v>
      </c>
      <c r="C34" t="s">
        <v>1736</v>
      </c>
      <c r="D34" s="4">
        <v>18.601435882352938</v>
      </c>
    </row>
    <row r="35" spans="1:4" x14ac:dyDescent="0.55000000000000004">
      <c r="A35" t="s">
        <v>719</v>
      </c>
      <c r="B35" t="s">
        <v>1002</v>
      </c>
      <c r="C35" t="s">
        <v>1737</v>
      </c>
      <c r="D35" s="4">
        <v>18.601435882352938</v>
      </c>
    </row>
    <row r="36" spans="1:4" x14ac:dyDescent="0.55000000000000004">
      <c r="A36" t="s">
        <v>721</v>
      </c>
      <c r="B36" t="s">
        <v>1002</v>
      </c>
      <c r="C36" t="s">
        <v>1738</v>
      </c>
      <c r="D36" s="4">
        <v>19.240595882352938</v>
      </c>
    </row>
    <row r="37" spans="1:4" x14ac:dyDescent="0.55000000000000004">
      <c r="A37" t="s">
        <v>723</v>
      </c>
      <c r="B37" t="s">
        <v>1002</v>
      </c>
      <c r="C37" t="s">
        <v>1739</v>
      </c>
      <c r="D37" s="4">
        <v>20.227534117647057</v>
      </c>
    </row>
    <row r="38" spans="1:4" x14ac:dyDescent="0.55000000000000004">
      <c r="A38" t="s">
        <v>724</v>
      </c>
      <c r="B38" t="s">
        <v>1002</v>
      </c>
      <c r="C38" t="s">
        <v>1740</v>
      </c>
      <c r="D38" s="4">
        <v>20.453120000000002</v>
      </c>
    </row>
    <row r="39" spans="1:4" x14ac:dyDescent="0.55000000000000004">
      <c r="A39" t="s">
        <v>711</v>
      </c>
      <c r="B39" t="s">
        <v>1002</v>
      </c>
      <c r="C39" t="s">
        <v>1741</v>
      </c>
      <c r="D39" s="4">
        <v>22.06981882352941</v>
      </c>
    </row>
    <row r="40" spans="1:4" x14ac:dyDescent="0.55000000000000004">
      <c r="A40" s="82" t="s">
        <v>1803</v>
      </c>
      <c r="B40" s="82"/>
      <c r="C40" s="82"/>
      <c r="D40" s="4"/>
    </row>
    <row r="41" spans="1:4" x14ac:dyDescent="0.55000000000000004">
      <c r="A41" t="s">
        <v>725</v>
      </c>
      <c r="B41" t="s">
        <v>1002</v>
      </c>
      <c r="C41" t="s">
        <v>1742</v>
      </c>
      <c r="D41" s="4">
        <v>27.841057647058825</v>
      </c>
    </row>
    <row r="42" spans="1:4" x14ac:dyDescent="0.55000000000000004">
      <c r="A42" t="s">
        <v>728</v>
      </c>
      <c r="B42" t="s">
        <v>1002</v>
      </c>
      <c r="C42" t="s">
        <v>1743</v>
      </c>
      <c r="D42" s="4">
        <v>28.536614117647055</v>
      </c>
    </row>
    <row r="43" spans="1:4" x14ac:dyDescent="0.55000000000000004">
      <c r="A43" t="s">
        <v>731</v>
      </c>
      <c r="B43" t="s">
        <v>1002</v>
      </c>
      <c r="C43" t="s">
        <v>1744</v>
      </c>
      <c r="D43" s="4">
        <v>29.344963529411764</v>
      </c>
    </row>
    <row r="44" spans="1:4" x14ac:dyDescent="0.55000000000000004">
      <c r="A44" t="s">
        <v>734</v>
      </c>
      <c r="B44" t="s">
        <v>1002</v>
      </c>
      <c r="C44" t="s">
        <v>1745</v>
      </c>
      <c r="D44" s="4">
        <v>25.998772941176465</v>
      </c>
    </row>
    <row r="45" spans="1:4" x14ac:dyDescent="0.55000000000000004">
      <c r="A45" t="s">
        <v>735</v>
      </c>
      <c r="B45" t="s">
        <v>1002</v>
      </c>
      <c r="C45" t="s">
        <v>1746</v>
      </c>
      <c r="D45" s="4">
        <v>27.671868235294113</v>
      </c>
    </row>
    <row r="46" spans="1:4" x14ac:dyDescent="0.55000000000000004">
      <c r="A46" t="s">
        <v>736</v>
      </c>
      <c r="B46" t="s">
        <v>1002</v>
      </c>
      <c r="C46" t="s">
        <v>1747</v>
      </c>
      <c r="D46" s="4">
        <v>29.579948823529413</v>
      </c>
    </row>
    <row r="47" spans="1:4" x14ac:dyDescent="0.55000000000000004">
      <c r="A47" t="s">
        <v>745</v>
      </c>
      <c r="B47" t="s">
        <v>1002</v>
      </c>
      <c r="C47" t="s">
        <v>1748</v>
      </c>
      <c r="D47" s="4">
        <v>24.560662941176464</v>
      </c>
    </row>
    <row r="48" spans="1:4" x14ac:dyDescent="0.55000000000000004">
      <c r="A48" t="s">
        <v>747</v>
      </c>
      <c r="B48" t="s">
        <v>1002</v>
      </c>
      <c r="C48" t="s">
        <v>1749</v>
      </c>
      <c r="D48" s="4">
        <v>24.560662941176464</v>
      </c>
    </row>
    <row r="49" spans="1:4" x14ac:dyDescent="0.55000000000000004">
      <c r="A49" t="s">
        <v>749</v>
      </c>
      <c r="B49" t="s">
        <v>1002</v>
      </c>
      <c r="C49" t="s">
        <v>1750</v>
      </c>
      <c r="D49" s="4">
        <v>24.560662941176464</v>
      </c>
    </row>
    <row r="50" spans="1:4" x14ac:dyDescent="0.55000000000000004">
      <c r="A50" t="s">
        <v>737</v>
      </c>
      <c r="B50" t="s">
        <v>1002</v>
      </c>
      <c r="C50" t="s">
        <v>1751</v>
      </c>
      <c r="D50" s="4">
        <v>24.560662941176464</v>
      </c>
    </row>
    <row r="51" spans="1:4" x14ac:dyDescent="0.55000000000000004">
      <c r="A51" t="s">
        <v>739</v>
      </c>
      <c r="B51" t="s">
        <v>1002</v>
      </c>
      <c r="C51" t="s">
        <v>1752</v>
      </c>
      <c r="D51" s="4">
        <v>24.833245882352941</v>
      </c>
    </row>
    <row r="52" spans="1:4" x14ac:dyDescent="0.55000000000000004">
      <c r="A52" t="s">
        <v>740</v>
      </c>
      <c r="B52" t="s">
        <v>1002</v>
      </c>
      <c r="C52" t="s">
        <v>1753</v>
      </c>
      <c r="D52" s="4">
        <v>24.833245882352941</v>
      </c>
    </row>
    <row r="53" spans="1:4" x14ac:dyDescent="0.55000000000000004">
      <c r="A53" t="s">
        <v>741</v>
      </c>
      <c r="B53" t="s">
        <v>1002</v>
      </c>
      <c r="C53" t="s">
        <v>1754</v>
      </c>
      <c r="D53" s="4">
        <v>24.833245882352941</v>
      </c>
    </row>
    <row r="54" spans="1:4" x14ac:dyDescent="0.55000000000000004">
      <c r="A54" t="s">
        <v>742</v>
      </c>
      <c r="B54" t="s">
        <v>1002</v>
      </c>
      <c r="C54" t="s">
        <v>1755</v>
      </c>
      <c r="D54" s="4">
        <v>24.833245882352941</v>
      </c>
    </row>
    <row r="55" spans="1:4" x14ac:dyDescent="0.55000000000000004">
      <c r="A55" t="s">
        <v>743</v>
      </c>
      <c r="B55" t="s">
        <v>1002</v>
      </c>
      <c r="C55" t="s">
        <v>1756</v>
      </c>
      <c r="D55" s="4">
        <v>24.833245882352941</v>
      </c>
    </row>
    <row r="56" spans="1:4" x14ac:dyDescent="0.55000000000000004">
      <c r="A56" t="s">
        <v>744</v>
      </c>
      <c r="B56" t="s">
        <v>1002</v>
      </c>
      <c r="C56" t="s">
        <v>1757</v>
      </c>
      <c r="D56" s="4">
        <v>24.833245882352941</v>
      </c>
    </row>
    <row r="57" spans="1:4" x14ac:dyDescent="0.55000000000000004">
      <c r="A57" t="s">
        <v>746</v>
      </c>
      <c r="B57" t="s">
        <v>1002</v>
      </c>
      <c r="C57" t="s">
        <v>1758</v>
      </c>
      <c r="D57" s="4">
        <v>24.833245882352941</v>
      </c>
    </row>
    <row r="58" spans="1:4" x14ac:dyDescent="0.55000000000000004">
      <c r="A58" t="s">
        <v>748</v>
      </c>
      <c r="B58" t="s">
        <v>1002</v>
      </c>
      <c r="C58" t="s">
        <v>1759</v>
      </c>
      <c r="D58" s="4">
        <v>25.303216470588236</v>
      </c>
    </row>
    <row r="59" spans="1:4" x14ac:dyDescent="0.55000000000000004">
      <c r="A59" t="s">
        <v>750</v>
      </c>
      <c r="B59" t="s">
        <v>1002</v>
      </c>
      <c r="C59" t="s">
        <v>1760</v>
      </c>
      <c r="D59" s="4">
        <v>26.290154705882347</v>
      </c>
    </row>
    <row r="60" spans="1:4" x14ac:dyDescent="0.55000000000000004">
      <c r="A60" t="s">
        <v>751</v>
      </c>
      <c r="B60" t="s">
        <v>1002</v>
      </c>
      <c r="C60" t="s">
        <v>1761</v>
      </c>
      <c r="D60" s="4">
        <v>26.515740588235296</v>
      </c>
    </row>
    <row r="61" spans="1:4" x14ac:dyDescent="0.55000000000000004">
      <c r="A61" t="s">
        <v>738</v>
      </c>
      <c r="B61" t="s">
        <v>1002</v>
      </c>
      <c r="C61" t="s">
        <v>1762</v>
      </c>
      <c r="D61" s="4">
        <v>28.132439411764704</v>
      </c>
    </row>
    <row r="62" spans="1:4" x14ac:dyDescent="0.55000000000000004">
      <c r="A62" t="s">
        <v>1763</v>
      </c>
      <c r="B62" t="s">
        <v>1002</v>
      </c>
      <c r="C62" t="s">
        <v>1764</v>
      </c>
      <c r="D62" s="4">
        <v>28.959587647058818</v>
      </c>
    </row>
    <row r="63" spans="1:4" x14ac:dyDescent="0.55000000000000004">
      <c r="A63" t="s">
        <v>1765</v>
      </c>
      <c r="B63" t="s">
        <v>1002</v>
      </c>
      <c r="C63" t="s">
        <v>1766</v>
      </c>
      <c r="D63" s="4">
        <v>29.109978235294115</v>
      </c>
    </row>
    <row r="64" spans="1:4" x14ac:dyDescent="0.55000000000000004">
      <c r="A64" t="s">
        <v>1767</v>
      </c>
      <c r="B64" t="s">
        <v>1002</v>
      </c>
      <c r="C64" t="s">
        <v>1768</v>
      </c>
      <c r="D64" s="4">
        <v>29.786735882352939</v>
      </c>
    </row>
    <row r="65" spans="1:4" x14ac:dyDescent="0.55000000000000004">
      <c r="A65" t="s">
        <v>1769</v>
      </c>
      <c r="B65" t="s">
        <v>1002</v>
      </c>
      <c r="C65" t="s">
        <v>1770</v>
      </c>
      <c r="D65" s="4">
        <v>30.284904705882347</v>
      </c>
    </row>
    <row r="66" spans="1:4" x14ac:dyDescent="0.55000000000000004">
      <c r="A66" t="s">
        <v>1771</v>
      </c>
      <c r="B66" t="s">
        <v>1002</v>
      </c>
      <c r="C66" t="s">
        <v>1772</v>
      </c>
      <c r="D66" s="4">
        <v>30.980461176470588</v>
      </c>
    </row>
    <row r="67" spans="1:4" x14ac:dyDescent="0.55000000000000004">
      <c r="A67" t="s">
        <v>1773</v>
      </c>
      <c r="B67" t="s">
        <v>1002</v>
      </c>
      <c r="C67" t="s">
        <v>1774</v>
      </c>
      <c r="D67" s="4">
        <v>32.597159999999995</v>
      </c>
    </row>
    <row r="68" spans="1:4" x14ac:dyDescent="0.55000000000000004">
      <c r="A68" t="s">
        <v>1775</v>
      </c>
      <c r="B68" t="s">
        <v>1002</v>
      </c>
      <c r="C68" t="s">
        <v>1776</v>
      </c>
      <c r="D68" s="4">
        <v>34.824820588235283</v>
      </c>
    </row>
    <row r="69" spans="1:4" x14ac:dyDescent="0.55000000000000004">
      <c r="A69" t="s">
        <v>1777</v>
      </c>
      <c r="B69" t="s">
        <v>1002</v>
      </c>
      <c r="C69" t="s">
        <v>1778</v>
      </c>
      <c r="D69" s="4">
        <v>38.650381176470582</v>
      </c>
    </row>
    <row r="70" spans="1:4" x14ac:dyDescent="0.55000000000000004">
      <c r="A70" t="s">
        <v>1779</v>
      </c>
      <c r="B70" t="s">
        <v>1002</v>
      </c>
      <c r="C70" t="s">
        <v>1780</v>
      </c>
      <c r="D70" s="4">
        <v>38.810171176470583</v>
      </c>
    </row>
    <row r="71" spans="1:4" x14ac:dyDescent="0.55000000000000004">
      <c r="A71" t="s">
        <v>764</v>
      </c>
      <c r="B71" t="s">
        <v>1002</v>
      </c>
      <c r="C71" t="s">
        <v>1781</v>
      </c>
      <c r="D71" s="4">
        <v>35.125601764705877</v>
      </c>
    </row>
    <row r="72" spans="1:4" x14ac:dyDescent="0.55000000000000004">
      <c r="A72" t="s">
        <v>767</v>
      </c>
      <c r="B72" t="s">
        <v>1002</v>
      </c>
      <c r="C72" t="s">
        <v>1782</v>
      </c>
      <c r="D72" s="4">
        <v>35.529776470588224</v>
      </c>
    </row>
    <row r="73" spans="1:4" x14ac:dyDescent="0.55000000000000004">
      <c r="A73" t="s">
        <v>770</v>
      </c>
      <c r="B73" t="s">
        <v>1002</v>
      </c>
      <c r="C73" t="s">
        <v>1783</v>
      </c>
      <c r="D73" s="4">
        <v>38.640981764705877</v>
      </c>
    </row>
    <row r="74" spans="1:4" x14ac:dyDescent="0.55000000000000004">
      <c r="A74" t="s">
        <v>773</v>
      </c>
      <c r="B74" t="s">
        <v>1002</v>
      </c>
      <c r="C74" t="s">
        <v>1784</v>
      </c>
      <c r="D74" s="4">
        <v>37.550649999999997</v>
      </c>
    </row>
    <row r="75" spans="1:4" x14ac:dyDescent="0.55000000000000004">
      <c r="A75" t="s">
        <v>776</v>
      </c>
      <c r="B75" t="s">
        <v>1002</v>
      </c>
      <c r="C75" t="s">
        <v>1785</v>
      </c>
      <c r="D75" s="4">
        <v>37.663442941176463</v>
      </c>
    </row>
    <row r="76" spans="1:4" x14ac:dyDescent="0.55000000000000004">
      <c r="A76" t="s">
        <v>752</v>
      </c>
      <c r="B76" t="s">
        <v>1002</v>
      </c>
      <c r="C76" t="s">
        <v>1786</v>
      </c>
      <c r="D76" s="4">
        <v>39.280141764705881</v>
      </c>
    </row>
    <row r="77" spans="1:4" x14ac:dyDescent="0.55000000000000004">
      <c r="A77" t="s">
        <v>755</v>
      </c>
      <c r="B77" t="s">
        <v>1002</v>
      </c>
      <c r="C77" t="s">
        <v>1787</v>
      </c>
      <c r="D77" s="4">
        <v>42.466542352941168</v>
      </c>
    </row>
    <row r="78" spans="1:4" x14ac:dyDescent="0.55000000000000004">
      <c r="A78" t="s">
        <v>758</v>
      </c>
      <c r="B78" t="s">
        <v>1002</v>
      </c>
      <c r="C78" t="s">
        <v>1788</v>
      </c>
      <c r="D78" s="4">
        <v>47.147449411764704</v>
      </c>
    </row>
    <row r="79" spans="1:4" x14ac:dyDescent="0.55000000000000004">
      <c r="A79" t="s">
        <v>761</v>
      </c>
      <c r="B79" t="s">
        <v>1002</v>
      </c>
      <c r="C79" t="s">
        <v>1789</v>
      </c>
      <c r="D79" s="4">
        <v>47.326038235294114</v>
      </c>
    </row>
    <row r="80" spans="1:4" x14ac:dyDescent="0.55000000000000004">
      <c r="A80" t="s">
        <v>799</v>
      </c>
      <c r="B80" t="s">
        <v>1002</v>
      </c>
      <c r="C80" t="s">
        <v>800</v>
      </c>
      <c r="D80" s="4">
        <v>37.165274117647051</v>
      </c>
    </row>
    <row r="81" spans="1:4" x14ac:dyDescent="0.55000000000000004">
      <c r="A81" t="s">
        <v>801</v>
      </c>
      <c r="B81" t="s">
        <v>1002</v>
      </c>
      <c r="C81" t="s">
        <v>802</v>
      </c>
      <c r="D81" s="4">
        <v>37.60704647058823</v>
      </c>
    </row>
    <row r="82" spans="1:4" x14ac:dyDescent="0.55000000000000004">
      <c r="A82" t="s">
        <v>805</v>
      </c>
      <c r="B82" t="s">
        <v>1002</v>
      </c>
      <c r="C82" t="s">
        <v>806</v>
      </c>
      <c r="D82" s="4">
        <v>38.640981764705877</v>
      </c>
    </row>
    <row r="83" spans="1:4" x14ac:dyDescent="0.55000000000000004">
      <c r="A83" t="s">
        <v>809</v>
      </c>
      <c r="B83" t="s">
        <v>1002</v>
      </c>
      <c r="C83" t="s">
        <v>810</v>
      </c>
      <c r="D83" s="4">
        <v>37.550649999999997</v>
      </c>
    </row>
    <row r="84" spans="1:4" x14ac:dyDescent="0.55000000000000004">
      <c r="A84" t="s">
        <v>813</v>
      </c>
      <c r="B84" t="s">
        <v>1002</v>
      </c>
      <c r="C84" t="s">
        <v>814</v>
      </c>
      <c r="D84" s="4">
        <v>37.663442941176463</v>
      </c>
    </row>
    <row r="85" spans="1:4" x14ac:dyDescent="0.55000000000000004">
      <c r="A85" t="s">
        <v>779</v>
      </c>
      <c r="B85" t="s">
        <v>1002</v>
      </c>
      <c r="C85" t="s">
        <v>780</v>
      </c>
      <c r="D85" s="4">
        <v>39.280141764705881</v>
      </c>
    </row>
    <row r="86" spans="1:4" x14ac:dyDescent="0.55000000000000004">
      <c r="A86" t="s">
        <v>783</v>
      </c>
      <c r="B86" t="s">
        <v>1002</v>
      </c>
      <c r="C86" t="s">
        <v>784</v>
      </c>
      <c r="D86" s="4">
        <v>42.466542352941168</v>
      </c>
    </row>
    <row r="87" spans="1:4" x14ac:dyDescent="0.55000000000000004">
      <c r="A87" t="s">
        <v>789</v>
      </c>
      <c r="B87" t="s">
        <v>1002</v>
      </c>
      <c r="C87" t="s">
        <v>790</v>
      </c>
      <c r="D87" s="4">
        <v>47.147449411764704</v>
      </c>
    </row>
    <row r="88" spans="1:4" x14ac:dyDescent="0.55000000000000004">
      <c r="A88" t="s">
        <v>793</v>
      </c>
      <c r="B88" t="s">
        <v>1002</v>
      </c>
      <c r="C88" t="s">
        <v>794</v>
      </c>
      <c r="D88" s="4">
        <v>47.326038235294114</v>
      </c>
    </row>
    <row r="89" spans="1:4" x14ac:dyDescent="0.55000000000000004">
      <c r="A89" t="s">
        <v>797</v>
      </c>
      <c r="B89" t="s">
        <v>1002</v>
      </c>
      <c r="C89" t="s">
        <v>798</v>
      </c>
      <c r="D89" s="4">
        <v>54.760972941176462</v>
      </c>
    </row>
    <row r="90" spans="1:4" x14ac:dyDescent="0.55000000000000004">
      <c r="A90" s="82" t="s">
        <v>1804</v>
      </c>
      <c r="B90" s="82"/>
      <c r="C90" s="82"/>
      <c r="D90" s="4"/>
    </row>
    <row r="91" spans="1:4" x14ac:dyDescent="0.55000000000000004">
      <c r="A91" t="s">
        <v>1790</v>
      </c>
      <c r="B91" t="s">
        <v>1002</v>
      </c>
      <c r="C91" t="s">
        <v>1791</v>
      </c>
      <c r="D91" s="4">
        <v>43.951649411764699</v>
      </c>
    </row>
    <row r="92" spans="1:4" x14ac:dyDescent="0.55000000000000004">
      <c r="A92" t="s">
        <v>1792</v>
      </c>
      <c r="B92" t="s">
        <v>1002</v>
      </c>
      <c r="C92" t="s">
        <v>1793</v>
      </c>
      <c r="D92" s="4">
        <v>44.891590588235282</v>
      </c>
    </row>
    <row r="93" spans="1:4" x14ac:dyDescent="0.55000000000000004">
      <c r="A93" t="s">
        <v>1794</v>
      </c>
      <c r="B93" t="s">
        <v>1002</v>
      </c>
      <c r="C93" t="s">
        <v>1795</v>
      </c>
      <c r="D93" s="4">
        <v>46.104114705882346</v>
      </c>
    </row>
    <row r="94" spans="1:4" x14ac:dyDescent="0.55000000000000004">
      <c r="A94" t="s">
        <v>1796</v>
      </c>
      <c r="B94" t="s">
        <v>1002</v>
      </c>
      <c r="C94" t="s">
        <v>1797</v>
      </c>
      <c r="D94" s="4">
        <v>48.811145294117637</v>
      </c>
    </row>
    <row r="95" spans="1:4" x14ac:dyDescent="0.55000000000000004">
      <c r="A95" t="s">
        <v>1798</v>
      </c>
      <c r="B95" t="s">
        <v>1002</v>
      </c>
      <c r="C95" t="s">
        <v>1799</v>
      </c>
      <c r="D95" s="4">
        <v>52.627306470588231</v>
      </c>
    </row>
    <row r="96" spans="1:4" x14ac:dyDescent="0.55000000000000004">
      <c r="A96" t="s">
        <v>1800</v>
      </c>
      <c r="B96" t="s">
        <v>1002</v>
      </c>
      <c r="C96" t="s">
        <v>1801</v>
      </c>
      <c r="D96" s="4">
        <v>59.300888823529412</v>
      </c>
    </row>
    <row r="97" spans="1:4" x14ac:dyDescent="0.55000000000000004">
      <c r="A97" s="82" t="s">
        <v>1805</v>
      </c>
      <c r="B97" s="82"/>
      <c r="C97" s="82"/>
      <c r="D97" s="4"/>
    </row>
    <row r="98" spans="1:4" x14ac:dyDescent="0.55000000000000004">
      <c r="A98" t="s">
        <v>1806</v>
      </c>
      <c r="B98" t="s">
        <v>1002</v>
      </c>
      <c r="C98" t="s">
        <v>1810</v>
      </c>
      <c r="D98" s="9">
        <v>59.28208999999999</v>
      </c>
    </row>
    <row r="99" spans="1:4" x14ac:dyDescent="0.55000000000000004">
      <c r="A99" t="s">
        <v>1807</v>
      </c>
      <c r="B99" t="s">
        <v>1002</v>
      </c>
      <c r="C99" t="s">
        <v>1811</v>
      </c>
      <c r="D99" s="9">
        <v>65.344710588235287</v>
      </c>
    </row>
    <row r="100" spans="1:4" x14ac:dyDescent="0.55000000000000004">
      <c r="A100" t="s">
        <v>1808</v>
      </c>
      <c r="B100" t="s">
        <v>1002</v>
      </c>
      <c r="C100" t="s">
        <v>1812</v>
      </c>
      <c r="D100" s="9">
        <v>73.84177882352941</v>
      </c>
    </row>
    <row r="101" spans="1:4" x14ac:dyDescent="0.55000000000000004">
      <c r="A101" t="s">
        <v>1809</v>
      </c>
      <c r="B101" t="s">
        <v>1002</v>
      </c>
      <c r="C101" t="s">
        <v>1813</v>
      </c>
      <c r="D101" s="9">
        <v>82.385844117647054</v>
      </c>
    </row>
    <row r="102" spans="1:4" x14ac:dyDescent="0.55000000000000004">
      <c r="A102" s="82" t="s">
        <v>1805</v>
      </c>
      <c r="B102" s="82"/>
      <c r="C102" s="82"/>
      <c r="D102" s="9"/>
    </row>
    <row r="103" spans="1:4" x14ac:dyDescent="0.55000000000000004">
      <c r="A103" t="s">
        <v>1814</v>
      </c>
      <c r="B103" t="s">
        <v>1002</v>
      </c>
      <c r="C103" t="s">
        <v>1819</v>
      </c>
      <c r="D103" s="9">
        <v>91.287087058823516</v>
      </c>
    </row>
    <row r="104" spans="1:4" x14ac:dyDescent="0.55000000000000004">
      <c r="A104" t="s">
        <v>1815</v>
      </c>
      <c r="B104" t="s">
        <v>1002</v>
      </c>
      <c r="C104" t="s">
        <v>1820</v>
      </c>
      <c r="D104" s="9">
        <v>96.945532941176452</v>
      </c>
    </row>
    <row r="105" spans="1:4" x14ac:dyDescent="0.55000000000000004">
      <c r="A105" t="s">
        <v>1816</v>
      </c>
      <c r="B105" t="s">
        <v>1002</v>
      </c>
      <c r="C105" t="s">
        <v>1821</v>
      </c>
      <c r="D105" s="9">
        <v>102.08701117647057</v>
      </c>
    </row>
    <row r="106" spans="1:4" x14ac:dyDescent="0.55000000000000004">
      <c r="A106" t="s">
        <v>1817</v>
      </c>
      <c r="B106" t="s">
        <v>1002</v>
      </c>
      <c r="C106" t="s">
        <v>1822</v>
      </c>
      <c r="D106" s="9">
        <v>112.89633470588234</v>
      </c>
    </row>
    <row r="107" spans="1:4" x14ac:dyDescent="0.55000000000000004">
      <c r="A107" t="s">
        <v>1818</v>
      </c>
      <c r="B107" t="s">
        <v>1002</v>
      </c>
      <c r="C107" t="s">
        <v>1823</v>
      </c>
      <c r="D107" s="9">
        <v>126.2341</v>
      </c>
    </row>
    <row r="108" spans="1:4" x14ac:dyDescent="0.55000000000000004">
      <c r="A108" s="82" t="s">
        <v>1824</v>
      </c>
      <c r="B108" s="82"/>
      <c r="C108" s="82"/>
      <c r="D108" s="9"/>
    </row>
    <row r="109" spans="1:4" x14ac:dyDescent="0.55000000000000004">
      <c r="A109" t="s">
        <v>726</v>
      </c>
      <c r="B109" t="s">
        <v>1002</v>
      </c>
      <c r="C109" t="s">
        <v>727</v>
      </c>
      <c r="D109" s="4">
        <v>51.677965882352929</v>
      </c>
    </row>
    <row r="110" spans="1:4" x14ac:dyDescent="0.55000000000000004">
      <c r="A110" t="s">
        <v>729</v>
      </c>
      <c r="B110" t="s">
        <v>1002</v>
      </c>
      <c r="C110" t="s">
        <v>730</v>
      </c>
      <c r="D110" s="4">
        <v>49.563098235294106</v>
      </c>
    </row>
    <row r="111" spans="1:4" x14ac:dyDescent="0.55000000000000004">
      <c r="A111" t="s">
        <v>732</v>
      </c>
      <c r="B111" t="s">
        <v>1002</v>
      </c>
      <c r="C111" t="s">
        <v>733</v>
      </c>
      <c r="D111" s="4">
        <v>49.563098235294106</v>
      </c>
    </row>
    <row r="112" spans="1:4" x14ac:dyDescent="0.55000000000000004">
      <c r="A112" t="s">
        <v>1825</v>
      </c>
      <c r="B112" t="s">
        <v>1002</v>
      </c>
      <c r="C112" t="s">
        <v>727</v>
      </c>
      <c r="D112" s="4">
        <v>48.782947058823524</v>
      </c>
    </row>
    <row r="113" spans="1:4" x14ac:dyDescent="0.55000000000000004">
      <c r="A113" t="s">
        <v>1826</v>
      </c>
      <c r="B113" t="s">
        <v>1002</v>
      </c>
      <c r="C113" t="s">
        <v>730</v>
      </c>
      <c r="D113" s="4">
        <v>49.431506470588232</v>
      </c>
    </row>
    <row r="114" spans="1:4" x14ac:dyDescent="0.55000000000000004">
      <c r="A114" t="s">
        <v>1827</v>
      </c>
      <c r="B114" t="s">
        <v>1002</v>
      </c>
      <c r="C114" t="s">
        <v>733</v>
      </c>
      <c r="D114" s="4">
        <v>51.207995294117644</v>
      </c>
    </row>
    <row r="115" spans="1:4" x14ac:dyDescent="0.55000000000000004">
      <c r="A115" s="82" t="s">
        <v>1828</v>
      </c>
      <c r="B115" s="82"/>
      <c r="C115" s="82"/>
      <c r="D115" s="4"/>
    </row>
    <row r="116" spans="1:4" x14ac:dyDescent="0.55000000000000004">
      <c r="A116" t="s">
        <v>765</v>
      </c>
      <c r="B116" t="s">
        <v>1002</v>
      </c>
      <c r="C116" t="s">
        <v>766</v>
      </c>
      <c r="D116" s="4">
        <v>69.066877647058831</v>
      </c>
    </row>
    <row r="117" spans="1:4" x14ac:dyDescent="0.55000000000000004">
      <c r="A117" t="s">
        <v>768</v>
      </c>
      <c r="B117" t="s">
        <v>1002</v>
      </c>
      <c r="C117" t="s">
        <v>769</v>
      </c>
      <c r="D117" s="4">
        <v>57.533799411764711</v>
      </c>
    </row>
    <row r="118" spans="1:4" x14ac:dyDescent="0.55000000000000004">
      <c r="A118" t="s">
        <v>771</v>
      </c>
      <c r="B118" t="s">
        <v>1002</v>
      </c>
      <c r="C118" t="s">
        <v>772</v>
      </c>
      <c r="D118" s="4">
        <v>59.451279411764702</v>
      </c>
    </row>
    <row r="119" spans="1:4" x14ac:dyDescent="0.55000000000000004">
      <c r="A119" t="s">
        <v>774</v>
      </c>
      <c r="B119" t="s">
        <v>1002</v>
      </c>
      <c r="C119" t="s">
        <v>775</v>
      </c>
      <c r="D119" s="4">
        <v>56.998032941176461</v>
      </c>
    </row>
    <row r="120" spans="1:4" x14ac:dyDescent="0.55000000000000004">
      <c r="A120" t="s">
        <v>777</v>
      </c>
      <c r="B120" t="s">
        <v>1002</v>
      </c>
      <c r="C120" t="s">
        <v>778</v>
      </c>
      <c r="D120" s="4">
        <v>57.881577647058819</v>
      </c>
    </row>
    <row r="121" spans="1:4" x14ac:dyDescent="0.55000000000000004">
      <c r="A121" t="s">
        <v>753</v>
      </c>
      <c r="B121" t="s">
        <v>1002</v>
      </c>
      <c r="C121" t="s">
        <v>754</v>
      </c>
      <c r="D121" s="4">
        <v>59.319687647058821</v>
      </c>
    </row>
    <row r="122" spans="1:4" x14ac:dyDescent="0.55000000000000004">
      <c r="A122" t="s">
        <v>756</v>
      </c>
      <c r="B122" t="s">
        <v>1002</v>
      </c>
      <c r="C122" t="s">
        <v>757</v>
      </c>
      <c r="D122" s="4">
        <v>63.1358488235294</v>
      </c>
    </row>
    <row r="123" spans="1:4" x14ac:dyDescent="0.55000000000000004">
      <c r="A123" t="s">
        <v>759</v>
      </c>
      <c r="B123" t="s">
        <v>1002</v>
      </c>
      <c r="C123" t="s">
        <v>760</v>
      </c>
      <c r="D123" s="4">
        <v>68.52171176470587</v>
      </c>
    </row>
    <row r="124" spans="1:4" x14ac:dyDescent="0.55000000000000004">
      <c r="A124" t="s">
        <v>762</v>
      </c>
      <c r="B124" t="s">
        <v>1002</v>
      </c>
      <c r="C124" t="s">
        <v>763</v>
      </c>
      <c r="D124" s="4">
        <v>72.469464705882345</v>
      </c>
    </row>
    <row r="125" spans="1:4" x14ac:dyDescent="0.55000000000000004">
      <c r="A125" s="82" t="s">
        <v>1829</v>
      </c>
      <c r="B125" s="82"/>
      <c r="C125" s="82"/>
      <c r="D125" s="4"/>
    </row>
    <row r="126" spans="1:4" x14ac:dyDescent="0.55000000000000004">
      <c r="A126" t="s">
        <v>803</v>
      </c>
      <c r="B126" t="s">
        <v>1002</v>
      </c>
      <c r="C126" t="s">
        <v>804</v>
      </c>
      <c r="D126" s="4">
        <v>65.589095294117641</v>
      </c>
    </row>
    <row r="127" spans="1:4" x14ac:dyDescent="0.55000000000000004">
      <c r="A127" t="s">
        <v>807</v>
      </c>
      <c r="B127" t="s">
        <v>1002</v>
      </c>
      <c r="C127" t="s">
        <v>808</v>
      </c>
      <c r="D127" s="4">
        <v>65.589095294117641</v>
      </c>
    </row>
    <row r="128" spans="1:4" x14ac:dyDescent="0.55000000000000004">
      <c r="A128" t="s">
        <v>811</v>
      </c>
      <c r="B128" t="s">
        <v>1002</v>
      </c>
      <c r="C128" t="s">
        <v>812</v>
      </c>
      <c r="D128" s="4">
        <v>48.71715117647058</v>
      </c>
    </row>
    <row r="129" spans="1:4" x14ac:dyDescent="0.55000000000000004">
      <c r="A129" t="s">
        <v>815</v>
      </c>
      <c r="B129" t="s">
        <v>1002</v>
      </c>
      <c r="C129" t="s">
        <v>816</v>
      </c>
      <c r="D129" s="4">
        <v>49.469104117647056</v>
      </c>
    </row>
    <row r="130" spans="1:4" x14ac:dyDescent="0.55000000000000004">
      <c r="A130" t="s">
        <v>781</v>
      </c>
      <c r="B130" t="s">
        <v>1002</v>
      </c>
      <c r="C130" t="s">
        <v>782</v>
      </c>
      <c r="D130" s="4">
        <v>59.319687647058821</v>
      </c>
    </row>
    <row r="131" spans="1:4" x14ac:dyDescent="0.55000000000000004">
      <c r="A131" t="s">
        <v>785</v>
      </c>
      <c r="B131" t="s">
        <v>1002</v>
      </c>
      <c r="C131" t="s">
        <v>786</v>
      </c>
      <c r="D131" s="4">
        <v>63.1358488235294</v>
      </c>
    </row>
    <row r="132" spans="1:4" x14ac:dyDescent="0.55000000000000004">
      <c r="A132" t="s">
        <v>787</v>
      </c>
      <c r="B132" t="s">
        <v>1002</v>
      </c>
      <c r="C132" t="s">
        <v>788</v>
      </c>
      <c r="D132" s="4">
        <v>68.52171176470587</v>
      </c>
    </row>
    <row r="133" spans="1:4" x14ac:dyDescent="0.55000000000000004">
      <c r="A133" t="s">
        <v>791</v>
      </c>
      <c r="B133" t="s">
        <v>1002</v>
      </c>
      <c r="C133" t="s">
        <v>792</v>
      </c>
      <c r="D133" s="4">
        <v>72.469464705882345</v>
      </c>
    </row>
    <row r="134" spans="1:4" x14ac:dyDescent="0.55000000000000004">
      <c r="A134" t="s">
        <v>795</v>
      </c>
      <c r="B134" t="s">
        <v>1002</v>
      </c>
      <c r="C134" t="s">
        <v>796</v>
      </c>
      <c r="D134" s="4">
        <v>80.411967647058816</v>
      </c>
    </row>
    <row r="135" spans="1:4" x14ac:dyDescent="0.55000000000000004">
      <c r="A135" s="82" t="s">
        <v>1830</v>
      </c>
      <c r="B135" s="82"/>
      <c r="C135" s="82"/>
      <c r="D135" s="4"/>
    </row>
    <row r="136" spans="1:4" x14ac:dyDescent="0.55000000000000004">
      <c r="A136" t="s">
        <v>1017</v>
      </c>
      <c r="B136" t="s">
        <v>1018</v>
      </c>
      <c r="C136" t="s">
        <v>1019</v>
      </c>
      <c r="D136" s="4">
        <v>35.238394705882349</v>
      </c>
    </row>
    <row r="137" spans="1:4" x14ac:dyDescent="0.55000000000000004">
      <c r="A137" t="s">
        <v>1020</v>
      </c>
      <c r="B137" t="s">
        <v>1018</v>
      </c>
      <c r="C137" t="s">
        <v>1021</v>
      </c>
      <c r="D137" s="4">
        <v>36.244131764705877</v>
      </c>
    </row>
    <row r="138" spans="1:4" x14ac:dyDescent="0.55000000000000004">
      <c r="A138" t="s">
        <v>1022</v>
      </c>
      <c r="B138" t="s">
        <v>1018</v>
      </c>
      <c r="C138" t="s">
        <v>1023</v>
      </c>
      <c r="D138" s="4">
        <v>37.400259411764701</v>
      </c>
    </row>
    <row r="139" spans="1:4" x14ac:dyDescent="0.55000000000000004">
      <c r="A139" t="s">
        <v>1024</v>
      </c>
      <c r="B139" t="s">
        <v>1018</v>
      </c>
      <c r="C139" t="s">
        <v>1025</v>
      </c>
      <c r="D139" s="4">
        <v>38.161611764705881</v>
      </c>
    </row>
    <row r="140" spans="1:4" x14ac:dyDescent="0.55000000000000004">
      <c r="A140" t="s">
        <v>1026</v>
      </c>
      <c r="B140" t="s">
        <v>1018</v>
      </c>
      <c r="C140" t="s">
        <v>1027</v>
      </c>
      <c r="D140" s="4">
        <v>39.214345882352937</v>
      </c>
    </row>
    <row r="141" spans="1:4" x14ac:dyDescent="0.55000000000000004">
      <c r="A141" t="s">
        <v>1028</v>
      </c>
      <c r="B141" t="s">
        <v>1018</v>
      </c>
      <c r="C141" t="s">
        <v>1029</v>
      </c>
      <c r="D141" s="4">
        <v>41.479604117647057</v>
      </c>
    </row>
    <row r="142" spans="1:4" x14ac:dyDescent="0.55000000000000004">
      <c r="A142" t="s">
        <v>1030</v>
      </c>
      <c r="B142" t="s">
        <v>1018</v>
      </c>
      <c r="C142" t="s">
        <v>1031</v>
      </c>
      <c r="D142" s="4">
        <v>44.750599411764703</v>
      </c>
    </row>
    <row r="143" spans="1:4" x14ac:dyDescent="0.55000000000000004">
      <c r="A143" t="s">
        <v>1032</v>
      </c>
      <c r="B143" t="s">
        <v>1018</v>
      </c>
      <c r="C143" t="s">
        <v>1033</v>
      </c>
      <c r="D143" s="4">
        <v>45.916126470588239</v>
      </c>
    </row>
    <row r="144" spans="1:4" x14ac:dyDescent="0.55000000000000004">
      <c r="A144" t="s">
        <v>1034</v>
      </c>
      <c r="B144" t="s">
        <v>1018</v>
      </c>
      <c r="C144" t="s">
        <v>1035</v>
      </c>
      <c r="D144" s="4">
        <v>50.390246470588231</v>
      </c>
    </row>
    <row r="145" spans="1:4" x14ac:dyDescent="0.55000000000000004">
      <c r="A145" t="s">
        <v>1036</v>
      </c>
      <c r="B145" t="s">
        <v>1018</v>
      </c>
      <c r="C145" t="s">
        <v>1037</v>
      </c>
      <c r="D145" s="4">
        <v>62.778671176470588</v>
      </c>
    </row>
    <row r="146" spans="1:4" x14ac:dyDescent="0.55000000000000004">
      <c r="A146" t="s">
        <v>1038</v>
      </c>
      <c r="B146" t="s">
        <v>1018</v>
      </c>
      <c r="C146" t="s">
        <v>1039</v>
      </c>
      <c r="D146" s="4">
        <v>70.025617647058809</v>
      </c>
    </row>
    <row r="147" spans="1:4" x14ac:dyDescent="0.55000000000000004">
      <c r="A147" s="82" t="s">
        <v>1831</v>
      </c>
      <c r="B147" s="82"/>
      <c r="C147" s="82"/>
      <c r="D147" s="4"/>
    </row>
    <row r="148" spans="1:4" x14ac:dyDescent="0.55000000000000004">
      <c r="A148" t="s">
        <v>1040</v>
      </c>
      <c r="B148" t="s">
        <v>1018</v>
      </c>
      <c r="C148" t="s">
        <v>1041</v>
      </c>
      <c r="D148" s="4">
        <v>49.337512352941175</v>
      </c>
    </row>
    <row r="149" spans="1:4" x14ac:dyDescent="0.55000000000000004">
      <c r="A149" t="s">
        <v>1042</v>
      </c>
      <c r="B149" t="s">
        <v>1018</v>
      </c>
      <c r="C149" t="s">
        <v>1043</v>
      </c>
      <c r="D149" s="4">
        <v>50.794421176470578</v>
      </c>
    </row>
    <row r="150" spans="1:4" x14ac:dyDescent="0.55000000000000004">
      <c r="A150" t="s">
        <v>1044</v>
      </c>
      <c r="B150" t="s">
        <v>1018</v>
      </c>
      <c r="C150" t="s">
        <v>1045</v>
      </c>
      <c r="D150" s="4">
        <v>52.2607294117647</v>
      </c>
    </row>
    <row r="151" spans="1:4" x14ac:dyDescent="0.55000000000000004">
      <c r="A151" t="s">
        <v>1046</v>
      </c>
      <c r="B151" t="s">
        <v>1018</v>
      </c>
      <c r="C151" t="s">
        <v>1047</v>
      </c>
      <c r="D151" s="4">
        <v>53.416857058823517</v>
      </c>
    </row>
    <row r="152" spans="1:4" x14ac:dyDescent="0.55000000000000004">
      <c r="A152" t="s">
        <v>1048</v>
      </c>
      <c r="B152" t="s">
        <v>1018</v>
      </c>
      <c r="C152" t="s">
        <v>1049</v>
      </c>
      <c r="D152" s="4">
        <v>54.873765882352934</v>
      </c>
    </row>
    <row r="153" spans="1:4" x14ac:dyDescent="0.55000000000000004">
      <c r="A153" t="s">
        <v>1050</v>
      </c>
      <c r="B153" t="s">
        <v>1018</v>
      </c>
      <c r="C153" t="s">
        <v>1051</v>
      </c>
      <c r="D153" s="4">
        <v>58.097764117647053</v>
      </c>
    </row>
    <row r="154" spans="1:4" x14ac:dyDescent="0.55000000000000004">
      <c r="A154" t="s">
        <v>1052</v>
      </c>
      <c r="B154" t="s">
        <v>1018</v>
      </c>
      <c r="C154" t="s">
        <v>1053</v>
      </c>
      <c r="D154" s="4">
        <v>62.628280588235278</v>
      </c>
    </row>
    <row r="155" spans="1:4" x14ac:dyDescent="0.55000000000000004">
      <c r="A155" t="s">
        <v>1054</v>
      </c>
      <c r="B155" t="s">
        <v>1018</v>
      </c>
      <c r="C155" t="s">
        <v>1055</v>
      </c>
      <c r="D155" s="4">
        <v>64.038192352941167</v>
      </c>
    </row>
    <row r="156" spans="1:4" x14ac:dyDescent="0.55000000000000004">
      <c r="A156" t="s">
        <v>1056</v>
      </c>
      <c r="B156" t="s">
        <v>1018</v>
      </c>
      <c r="C156" t="s">
        <v>1057</v>
      </c>
      <c r="D156" s="4">
        <v>73.052228235294109</v>
      </c>
    </row>
    <row r="157" spans="1:4" x14ac:dyDescent="0.55000000000000004">
      <c r="A157" t="s">
        <v>1058</v>
      </c>
      <c r="B157" t="s">
        <v>1018</v>
      </c>
      <c r="C157" t="s">
        <v>1059</v>
      </c>
      <c r="D157" s="4">
        <v>77.526348235294108</v>
      </c>
    </row>
    <row r="158" spans="1:4" x14ac:dyDescent="0.55000000000000004">
      <c r="A158" t="s">
        <v>1060</v>
      </c>
      <c r="B158" t="s">
        <v>1018</v>
      </c>
      <c r="C158" t="s">
        <v>1061</v>
      </c>
      <c r="D158" s="4">
        <v>81.652689999999993</v>
      </c>
    </row>
    <row r="159" spans="1:4" x14ac:dyDescent="0.55000000000000004">
      <c r="A159" t="s">
        <v>1062</v>
      </c>
      <c r="B159" t="s">
        <v>1018</v>
      </c>
      <c r="C159" t="s">
        <v>1063</v>
      </c>
      <c r="D159" s="4">
        <v>90.31894764705882</v>
      </c>
    </row>
    <row r="160" spans="1:4" x14ac:dyDescent="0.55000000000000004">
      <c r="A160" s="82" t="s">
        <v>1832</v>
      </c>
      <c r="B160" s="82"/>
      <c r="C160" s="82"/>
      <c r="D160" s="4"/>
    </row>
    <row r="161" spans="1:4" x14ac:dyDescent="0.55000000000000004">
      <c r="A161" t="s">
        <v>1064</v>
      </c>
      <c r="B161" t="s">
        <v>1018</v>
      </c>
      <c r="C161" t="s">
        <v>1065</v>
      </c>
      <c r="D161" s="4">
        <v>15.001461176470588</v>
      </c>
    </row>
    <row r="162" spans="1:4" x14ac:dyDescent="0.55000000000000004">
      <c r="A162" t="s">
        <v>1066</v>
      </c>
      <c r="B162" t="s">
        <v>1018</v>
      </c>
      <c r="C162" t="s">
        <v>1067</v>
      </c>
      <c r="D162" s="4">
        <v>15.15185176470588</v>
      </c>
    </row>
    <row r="163" spans="1:4" x14ac:dyDescent="0.55000000000000004">
      <c r="A163" t="s">
        <v>1068</v>
      </c>
      <c r="B163" t="s">
        <v>1018</v>
      </c>
      <c r="C163" t="s">
        <v>1069</v>
      </c>
      <c r="D163" s="4">
        <v>15.15185176470588</v>
      </c>
    </row>
    <row r="164" spans="1:4" x14ac:dyDescent="0.55000000000000004">
      <c r="A164" t="s">
        <v>1070</v>
      </c>
      <c r="B164" t="s">
        <v>1018</v>
      </c>
      <c r="C164" t="s">
        <v>1071</v>
      </c>
      <c r="D164" s="4">
        <v>15.509029411764706</v>
      </c>
    </row>
    <row r="165" spans="1:4" x14ac:dyDescent="0.55000000000000004">
      <c r="A165" t="s">
        <v>1072</v>
      </c>
      <c r="B165" t="s">
        <v>1018</v>
      </c>
      <c r="C165" t="s">
        <v>1073</v>
      </c>
      <c r="D165" s="4">
        <v>16.007198235294119</v>
      </c>
    </row>
    <row r="166" spans="1:4" x14ac:dyDescent="0.55000000000000004">
      <c r="A166" t="s">
        <v>1074</v>
      </c>
      <c r="B166" t="s">
        <v>1018</v>
      </c>
      <c r="C166" t="s">
        <v>1075</v>
      </c>
      <c r="D166" s="4">
        <v>16.157588823529412</v>
      </c>
    </row>
    <row r="167" spans="1:4" x14ac:dyDescent="0.55000000000000004">
      <c r="A167" s="82" t="s">
        <v>1832</v>
      </c>
      <c r="B167" s="82"/>
      <c r="C167" s="82"/>
      <c r="D167" s="4"/>
    </row>
    <row r="168" spans="1:4" x14ac:dyDescent="0.55000000000000004">
      <c r="A168" t="s">
        <v>1076</v>
      </c>
      <c r="B168" t="s">
        <v>1018</v>
      </c>
      <c r="C168" t="s">
        <v>1077</v>
      </c>
      <c r="D168" s="4">
        <v>39.571523529411763</v>
      </c>
    </row>
    <row r="169" spans="1:4" x14ac:dyDescent="0.55000000000000004">
      <c r="A169" t="s">
        <v>1078</v>
      </c>
      <c r="B169" t="s">
        <v>1018</v>
      </c>
      <c r="C169" t="s">
        <v>1079</v>
      </c>
      <c r="D169" s="4">
        <v>40.774648235294116</v>
      </c>
    </row>
    <row r="170" spans="1:4" x14ac:dyDescent="0.55000000000000004">
      <c r="A170" t="s">
        <v>1080</v>
      </c>
      <c r="B170" t="s">
        <v>1018</v>
      </c>
      <c r="C170" t="s">
        <v>1081</v>
      </c>
      <c r="D170" s="4">
        <v>42.034169411764701</v>
      </c>
    </row>
    <row r="171" spans="1:4" x14ac:dyDescent="0.55000000000000004">
      <c r="A171" t="s">
        <v>1082</v>
      </c>
      <c r="B171" t="s">
        <v>1018</v>
      </c>
      <c r="C171" t="s">
        <v>1083</v>
      </c>
      <c r="D171" s="4">
        <v>44.055042941176467</v>
      </c>
    </row>
    <row r="172" spans="1:4" x14ac:dyDescent="0.55000000000000004">
      <c r="A172" t="s">
        <v>1084</v>
      </c>
      <c r="B172" t="s">
        <v>1018</v>
      </c>
      <c r="C172" t="s">
        <v>1085</v>
      </c>
      <c r="D172" s="4">
        <v>44.788197058823521</v>
      </c>
    </row>
    <row r="173" spans="1:4" x14ac:dyDescent="0.55000000000000004">
      <c r="A173" t="s">
        <v>1086</v>
      </c>
      <c r="B173" t="s">
        <v>1018</v>
      </c>
      <c r="C173" t="s">
        <v>1087</v>
      </c>
      <c r="D173" s="4">
        <v>46.818469999999998</v>
      </c>
    </row>
    <row r="174" spans="1:4" x14ac:dyDescent="0.55000000000000004">
      <c r="A174" t="s">
        <v>1088</v>
      </c>
      <c r="B174" t="s">
        <v>1018</v>
      </c>
      <c r="C174" t="s">
        <v>1089</v>
      </c>
      <c r="D174" s="4">
        <v>43.547474705882351</v>
      </c>
    </row>
    <row r="175" spans="1:4" x14ac:dyDescent="0.55000000000000004">
      <c r="A175" t="s">
        <v>1090</v>
      </c>
      <c r="B175" t="s">
        <v>1018</v>
      </c>
      <c r="C175" t="s">
        <v>1091</v>
      </c>
      <c r="D175" s="4">
        <v>45.10777705882353</v>
      </c>
    </row>
    <row r="176" spans="1:4" x14ac:dyDescent="0.55000000000000004">
      <c r="A176" t="s">
        <v>1092</v>
      </c>
      <c r="B176" t="s">
        <v>1018</v>
      </c>
      <c r="C176" t="s">
        <v>1093</v>
      </c>
      <c r="D176" s="4">
        <v>39.571523529411763</v>
      </c>
    </row>
    <row r="177" spans="1:4" x14ac:dyDescent="0.55000000000000004">
      <c r="A177" t="s">
        <v>1094</v>
      </c>
      <c r="B177" t="s">
        <v>1018</v>
      </c>
      <c r="C177" t="s">
        <v>1095</v>
      </c>
      <c r="D177" s="4">
        <v>39.571523529411763</v>
      </c>
    </row>
    <row r="178" spans="1:4" x14ac:dyDescent="0.55000000000000004">
      <c r="A178" s="82" t="s">
        <v>1832</v>
      </c>
      <c r="B178" s="82"/>
      <c r="C178" s="82"/>
      <c r="D178" s="4"/>
    </row>
    <row r="179" spans="1:4" x14ac:dyDescent="0.55000000000000004">
      <c r="A179" t="s">
        <v>1096</v>
      </c>
      <c r="B179" t="s">
        <v>1018</v>
      </c>
      <c r="C179" t="s">
        <v>1097</v>
      </c>
      <c r="D179" s="4">
        <v>16.608760588235295</v>
      </c>
    </row>
    <row r="180" spans="1:4" x14ac:dyDescent="0.55000000000000004">
      <c r="A180" t="s">
        <v>1098</v>
      </c>
      <c r="B180" t="s">
        <v>1018</v>
      </c>
      <c r="C180" t="s">
        <v>1099</v>
      </c>
      <c r="D180" s="4">
        <v>16.608760588235295</v>
      </c>
    </row>
    <row r="181" spans="1:4" x14ac:dyDescent="0.55000000000000004">
      <c r="A181" t="s">
        <v>1100</v>
      </c>
      <c r="B181" t="s">
        <v>1018</v>
      </c>
      <c r="C181" t="s">
        <v>1101</v>
      </c>
      <c r="D181" s="4">
        <v>15.001461176470588</v>
      </c>
    </row>
    <row r="182" spans="1:4" x14ac:dyDescent="0.55000000000000004">
      <c r="A182" t="s">
        <v>1102</v>
      </c>
      <c r="B182" t="s">
        <v>1018</v>
      </c>
      <c r="C182" t="s">
        <v>1103</v>
      </c>
      <c r="D182" s="4">
        <v>15.001461176470588</v>
      </c>
    </row>
    <row r="183" spans="1:4" x14ac:dyDescent="0.55000000000000004">
      <c r="A183" t="s">
        <v>1104</v>
      </c>
      <c r="B183" t="s">
        <v>1018</v>
      </c>
      <c r="C183" t="s">
        <v>1105</v>
      </c>
      <c r="D183" s="4">
        <v>16.514766470588235</v>
      </c>
    </row>
    <row r="184" spans="1:4" x14ac:dyDescent="0.55000000000000004">
      <c r="A184" t="s">
        <v>1106</v>
      </c>
      <c r="B184" t="s">
        <v>1018</v>
      </c>
      <c r="C184" t="s">
        <v>1107</v>
      </c>
      <c r="D184" s="4">
        <v>16.815547647058821</v>
      </c>
    </row>
    <row r="185" spans="1:4" x14ac:dyDescent="0.55000000000000004">
      <c r="A185" t="s">
        <v>1108</v>
      </c>
      <c r="B185" t="s">
        <v>1018</v>
      </c>
      <c r="C185" t="s">
        <v>1109</v>
      </c>
      <c r="D185" s="4">
        <v>14.597286470588234</v>
      </c>
    </row>
    <row r="186" spans="1:4" x14ac:dyDescent="0.55000000000000004">
      <c r="A186" t="s">
        <v>1110</v>
      </c>
      <c r="B186" t="s">
        <v>1018</v>
      </c>
      <c r="C186" t="s">
        <v>1111</v>
      </c>
      <c r="D186" s="4">
        <v>14.597286470588234</v>
      </c>
    </row>
    <row r="187" spans="1:4" x14ac:dyDescent="0.55000000000000004">
      <c r="A187" t="s">
        <v>1112</v>
      </c>
      <c r="B187" t="s">
        <v>1018</v>
      </c>
      <c r="C187" t="s">
        <v>1113</v>
      </c>
      <c r="D187" s="4">
        <v>15.001461176470588</v>
      </c>
    </row>
    <row r="188" spans="1:4" x14ac:dyDescent="0.55000000000000004">
      <c r="A188" t="s">
        <v>1114</v>
      </c>
      <c r="B188" t="s">
        <v>1018</v>
      </c>
      <c r="C188" t="s">
        <v>1115</v>
      </c>
      <c r="D188" s="4">
        <v>45.812732941176471</v>
      </c>
    </row>
    <row r="189" spans="1:4" x14ac:dyDescent="0.55000000000000004">
      <c r="A189" t="s">
        <v>1116</v>
      </c>
      <c r="B189" t="s">
        <v>1018</v>
      </c>
      <c r="C189" t="s">
        <v>1117</v>
      </c>
      <c r="D189" s="4">
        <v>48.030994117647047</v>
      </c>
    </row>
    <row r="190" spans="1:4" x14ac:dyDescent="0.55000000000000004">
      <c r="A190" t="s">
        <v>1118</v>
      </c>
      <c r="B190" t="s">
        <v>1018</v>
      </c>
      <c r="C190" t="s">
        <v>1119</v>
      </c>
      <c r="D190" s="4">
        <v>43.293690588235293</v>
      </c>
    </row>
    <row r="191" spans="1:4" x14ac:dyDescent="0.55000000000000004">
      <c r="A191" t="s">
        <v>1120</v>
      </c>
      <c r="B191" t="s">
        <v>1018</v>
      </c>
      <c r="C191" t="s">
        <v>1121</v>
      </c>
      <c r="D191" s="4">
        <v>43.293690588235293</v>
      </c>
    </row>
    <row r="192" spans="1:4" x14ac:dyDescent="0.55000000000000004">
      <c r="A192" t="s">
        <v>1122</v>
      </c>
      <c r="B192" t="s">
        <v>1018</v>
      </c>
      <c r="C192" t="s">
        <v>1123</v>
      </c>
      <c r="D192" s="4">
        <v>44.29942764705882</v>
      </c>
    </row>
    <row r="193" spans="1:4" x14ac:dyDescent="0.55000000000000004">
      <c r="A193" t="s">
        <v>1124</v>
      </c>
      <c r="B193" t="s">
        <v>1018</v>
      </c>
      <c r="C193" t="s">
        <v>1125</v>
      </c>
      <c r="D193" s="4">
        <v>45.305164705882355</v>
      </c>
    </row>
    <row r="194" spans="1:4" x14ac:dyDescent="0.55000000000000004">
      <c r="A194" t="s">
        <v>1126</v>
      </c>
      <c r="B194" t="s">
        <v>1018</v>
      </c>
      <c r="C194" t="s">
        <v>1127</v>
      </c>
      <c r="D194" s="4">
        <v>45.305164705882355</v>
      </c>
    </row>
    <row r="195" spans="1:4" x14ac:dyDescent="0.55000000000000004">
      <c r="A195" t="s">
        <v>1128</v>
      </c>
      <c r="B195" t="s">
        <v>1018</v>
      </c>
      <c r="C195" t="s">
        <v>1129</v>
      </c>
      <c r="D195" s="4">
        <v>15.001461176470588</v>
      </c>
    </row>
    <row r="196" spans="1:4" x14ac:dyDescent="0.55000000000000004">
      <c r="A196" t="s">
        <v>1130</v>
      </c>
      <c r="B196" t="s">
        <v>1018</v>
      </c>
      <c r="C196" t="s">
        <v>1131</v>
      </c>
      <c r="D196" s="4">
        <v>15.302242352941176</v>
      </c>
    </row>
    <row r="197" spans="1:4" x14ac:dyDescent="0.55000000000000004">
      <c r="A197" t="s">
        <v>1132</v>
      </c>
      <c r="B197" t="s">
        <v>1018</v>
      </c>
      <c r="C197" t="s">
        <v>1133</v>
      </c>
      <c r="D197" s="4">
        <v>15.302242352941176</v>
      </c>
    </row>
    <row r="198" spans="1:4" x14ac:dyDescent="0.55000000000000004">
      <c r="A198" t="s">
        <v>1134</v>
      </c>
      <c r="B198" t="s">
        <v>1018</v>
      </c>
      <c r="C198" t="s">
        <v>1135</v>
      </c>
      <c r="D198" s="4">
        <v>15.302242352941176</v>
      </c>
    </row>
    <row r="199" spans="1:4" x14ac:dyDescent="0.55000000000000004">
      <c r="A199" t="s">
        <v>1136</v>
      </c>
      <c r="B199" t="s">
        <v>1018</v>
      </c>
      <c r="C199" t="s">
        <v>1137</v>
      </c>
      <c r="D199" s="4">
        <v>17.520503529411762</v>
      </c>
    </row>
    <row r="200" spans="1:4" x14ac:dyDescent="0.55000000000000004">
      <c r="A200" t="s">
        <v>1138</v>
      </c>
      <c r="B200" t="s">
        <v>1018</v>
      </c>
      <c r="C200" t="s">
        <v>1139</v>
      </c>
      <c r="D200" s="4">
        <v>18.122065882352938</v>
      </c>
    </row>
    <row r="201" spans="1:4" x14ac:dyDescent="0.55000000000000004">
      <c r="A201" t="s">
        <v>1140</v>
      </c>
      <c r="B201" t="s">
        <v>1018</v>
      </c>
      <c r="C201" t="s">
        <v>1141</v>
      </c>
      <c r="D201" s="4">
        <v>20.236933529411761</v>
      </c>
    </row>
    <row r="202" spans="1:4" x14ac:dyDescent="0.55000000000000004">
      <c r="A202" t="s">
        <v>1142</v>
      </c>
      <c r="B202" t="s">
        <v>1018</v>
      </c>
      <c r="C202" t="s">
        <v>1143</v>
      </c>
      <c r="D202" s="4">
        <v>20.443720588235294</v>
      </c>
    </row>
    <row r="203" spans="1:4" x14ac:dyDescent="0.55000000000000004">
      <c r="A203" t="s">
        <v>1144</v>
      </c>
      <c r="B203" t="s">
        <v>1018</v>
      </c>
      <c r="C203" t="s">
        <v>1145</v>
      </c>
      <c r="D203" s="4">
        <v>16.768550588235293</v>
      </c>
    </row>
    <row r="204" spans="1:4" x14ac:dyDescent="0.55000000000000004">
      <c r="A204" t="s">
        <v>1146</v>
      </c>
      <c r="B204" t="s">
        <v>1018</v>
      </c>
      <c r="C204" t="s">
        <v>1147</v>
      </c>
      <c r="D204" s="4">
        <v>16.768550588235293</v>
      </c>
    </row>
    <row r="205" spans="1:4" x14ac:dyDescent="0.55000000000000004">
      <c r="A205" t="s">
        <v>1148</v>
      </c>
      <c r="B205" t="s">
        <v>1018</v>
      </c>
      <c r="C205" t="s">
        <v>1149</v>
      </c>
      <c r="D205" s="4">
        <v>16.768550588235293</v>
      </c>
    </row>
    <row r="206" spans="1:4" x14ac:dyDescent="0.55000000000000004">
      <c r="A206" t="s">
        <v>1150</v>
      </c>
      <c r="B206" t="s">
        <v>1018</v>
      </c>
      <c r="C206" t="s">
        <v>1151</v>
      </c>
      <c r="D206" s="4">
        <v>17.116328823529411</v>
      </c>
    </row>
    <row r="207" spans="1:4" x14ac:dyDescent="0.55000000000000004">
      <c r="A207" t="s">
        <v>1152</v>
      </c>
      <c r="B207" t="s">
        <v>1018</v>
      </c>
      <c r="C207" t="s">
        <v>1153</v>
      </c>
      <c r="D207" s="4">
        <v>17.116328823529411</v>
      </c>
    </row>
    <row r="208" spans="1:4" x14ac:dyDescent="0.55000000000000004">
      <c r="A208" t="s">
        <v>1154</v>
      </c>
      <c r="B208" t="s">
        <v>1018</v>
      </c>
      <c r="C208" t="s">
        <v>1155</v>
      </c>
      <c r="D208" s="4">
        <v>24.720452941176468</v>
      </c>
    </row>
    <row r="209" spans="1:4" x14ac:dyDescent="0.55000000000000004">
      <c r="A209" t="s">
        <v>1156</v>
      </c>
      <c r="B209" t="s">
        <v>1018</v>
      </c>
      <c r="C209" t="s">
        <v>1157</v>
      </c>
      <c r="D209" s="4">
        <v>25.322015294117652</v>
      </c>
    </row>
    <row r="210" spans="1:4" x14ac:dyDescent="0.55000000000000004">
      <c r="A210" t="s">
        <v>1158</v>
      </c>
      <c r="B210" t="s">
        <v>1018</v>
      </c>
      <c r="C210" t="s">
        <v>1159</v>
      </c>
      <c r="D210" s="4">
        <v>25.773187058823527</v>
      </c>
    </row>
    <row r="211" spans="1:4" x14ac:dyDescent="0.55000000000000004">
      <c r="A211" t="s">
        <v>1160</v>
      </c>
      <c r="B211" t="s">
        <v>1018</v>
      </c>
      <c r="C211" t="s">
        <v>1161</v>
      </c>
      <c r="D211" s="4">
        <v>26.327752352941175</v>
      </c>
    </row>
    <row r="212" spans="1:4" x14ac:dyDescent="0.55000000000000004">
      <c r="A212" t="s">
        <v>1162</v>
      </c>
      <c r="B212" t="s">
        <v>1018</v>
      </c>
      <c r="C212" t="s">
        <v>1163</v>
      </c>
      <c r="D212" s="4">
        <v>27.690667058823529</v>
      </c>
    </row>
    <row r="213" spans="1:4" x14ac:dyDescent="0.55000000000000004">
      <c r="A213" t="s">
        <v>1164</v>
      </c>
      <c r="B213" t="s">
        <v>1018</v>
      </c>
      <c r="C213" t="s">
        <v>1165</v>
      </c>
      <c r="D213" s="4">
        <v>24.720452941176468</v>
      </c>
    </row>
    <row r="214" spans="1:4" x14ac:dyDescent="0.55000000000000004">
      <c r="A214" t="s">
        <v>1166</v>
      </c>
      <c r="B214" t="s">
        <v>1018</v>
      </c>
      <c r="C214" t="s">
        <v>1167</v>
      </c>
      <c r="D214" s="4">
        <v>28.442620000000002</v>
      </c>
    </row>
    <row r="215" spans="1:4" x14ac:dyDescent="0.55000000000000004">
      <c r="A215" t="s">
        <v>1168</v>
      </c>
      <c r="B215" t="s">
        <v>1018</v>
      </c>
      <c r="C215" t="s">
        <v>1169</v>
      </c>
      <c r="D215" s="4">
        <v>29.194572941176467</v>
      </c>
    </row>
    <row r="216" spans="1:4" x14ac:dyDescent="0.55000000000000004">
      <c r="A216" t="s">
        <v>1170</v>
      </c>
      <c r="B216" t="s">
        <v>1018</v>
      </c>
      <c r="C216" t="s">
        <v>1171</v>
      </c>
      <c r="D216" s="4">
        <v>30.059318823529409</v>
      </c>
    </row>
    <row r="217" spans="1:4" x14ac:dyDescent="0.55000000000000004">
      <c r="A217" t="s">
        <v>1172</v>
      </c>
      <c r="B217" t="s">
        <v>1018</v>
      </c>
      <c r="C217" t="s">
        <v>1173</v>
      </c>
      <c r="D217" s="4">
        <v>30.15331294117647</v>
      </c>
    </row>
    <row r="218" spans="1:4" x14ac:dyDescent="0.55000000000000004">
      <c r="A218" t="s">
        <v>1174</v>
      </c>
      <c r="B218" t="s">
        <v>1018</v>
      </c>
      <c r="C218" t="s">
        <v>1175</v>
      </c>
      <c r="D218" s="4">
        <v>31.412834117647055</v>
      </c>
    </row>
    <row r="219" spans="1:4" x14ac:dyDescent="0.55000000000000004">
      <c r="A219" t="s">
        <v>1176</v>
      </c>
      <c r="B219" t="s">
        <v>1018</v>
      </c>
      <c r="C219" t="s">
        <v>1177</v>
      </c>
      <c r="D219" s="4">
        <v>33.978873529411757</v>
      </c>
    </row>
    <row r="220" spans="1:4" x14ac:dyDescent="0.55000000000000004">
      <c r="A220" t="s">
        <v>1178</v>
      </c>
      <c r="B220" t="s">
        <v>1018</v>
      </c>
      <c r="C220" t="s">
        <v>1179</v>
      </c>
      <c r="D220" s="4">
        <v>37.710439999999991</v>
      </c>
    </row>
    <row r="221" spans="1:4" x14ac:dyDescent="0.55000000000000004">
      <c r="A221" t="s">
        <v>1180</v>
      </c>
      <c r="B221" t="s">
        <v>1018</v>
      </c>
      <c r="C221" t="s">
        <v>1181</v>
      </c>
      <c r="D221" s="4">
        <v>38.969961176470591</v>
      </c>
    </row>
    <row r="222" spans="1:4" x14ac:dyDescent="0.55000000000000004">
      <c r="A222" t="s">
        <v>1182</v>
      </c>
      <c r="B222" t="s">
        <v>1018</v>
      </c>
      <c r="C222" t="s">
        <v>1183</v>
      </c>
      <c r="D222" s="4">
        <v>28.094841764705876</v>
      </c>
    </row>
    <row r="223" spans="1:4" x14ac:dyDescent="0.55000000000000004">
      <c r="A223" t="s">
        <v>1184</v>
      </c>
      <c r="B223" t="s">
        <v>1018</v>
      </c>
      <c r="C223" t="s">
        <v>1185</v>
      </c>
      <c r="D223" s="4">
        <v>31.967399411764703</v>
      </c>
    </row>
    <row r="224" spans="1:4" x14ac:dyDescent="0.55000000000000004">
      <c r="A224" t="s">
        <v>1186</v>
      </c>
      <c r="B224" t="s">
        <v>1018</v>
      </c>
      <c r="C224" t="s">
        <v>1187</v>
      </c>
      <c r="D224" s="4">
        <v>32.869742941176462</v>
      </c>
    </row>
    <row r="225" spans="1:4" x14ac:dyDescent="0.55000000000000004">
      <c r="A225" t="s">
        <v>1188</v>
      </c>
      <c r="B225" t="s">
        <v>1018</v>
      </c>
      <c r="C225" t="s">
        <v>1189</v>
      </c>
      <c r="D225" s="4">
        <v>31.920402352941174</v>
      </c>
    </row>
    <row r="226" spans="1:4" x14ac:dyDescent="0.55000000000000004">
      <c r="A226" t="s">
        <v>1190</v>
      </c>
      <c r="B226" t="s">
        <v>1018</v>
      </c>
      <c r="C226" t="s">
        <v>1191</v>
      </c>
      <c r="D226" s="4">
        <v>32.014396470588238</v>
      </c>
    </row>
    <row r="227" spans="1:4" x14ac:dyDescent="0.55000000000000004">
      <c r="A227" t="s">
        <v>1192</v>
      </c>
      <c r="B227" t="s">
        <v>1018</v>
      </c>
      <c r="C227" t="s">
        <v>1193</v>
      </c>
      <c r="D227" s="4">
        <v>33.424308235294113</v>
      </c>
    </row>
    <row r="228" spans="1:4" x14ac:dyDescent="0.55000000000000004">
      <c r="A228" t="s">
        <v>1194</v>
      </c>
      <c r="B228" t="s">
        <v>1018</v>
      </c>
      <c r="C228" t="s">
        <v>1195</v>
      </c>
      <c r="D228" s="4">
        <v>36.09374117647058</v>
      </c>
    </row>
    <row r="229" spans="1:4" x14ac:dyDescent="0.55000000000000004">
      <c r="A229" t="s">
        <v>1196</v>
      </c>
      <c r="B229" t="s">
        <v>1018</v>
      </c>
      <c r="C229" t="s">
        <v>1197</v>
      </c>
      <c r="D229" s="4">
        <v>40.069692352941175</v>
      </c>
    </row>
    <row r="230" spans="1:4" x14ac:dyDescent="0.55000000000000004">
      <c r="A230" t="s">
        <v>1198</v>
      </c>
      <c r="B230" t="s">
        <v>1018</v>
      </c>
      <c r="C230" t="s">
        <v>1199</v>
      </c>
      <c r="D230" s="4">
        <v>41.432607058823521</v>
      </c>
    </row>
    <row r="231" spans="1:4" x14ac:dyDescent="0.55000000000000004">
      <c r="A231" t="s">
        <v>1200</v>
      </c>
      <c r="B231" t="s">
        <v>1018</v>
      </c>
      <c r="C231" t="s">
        <v>1201</v>
      </c>
      <c r="D231" s="4">
        <v>43.293690588235293</v>
      </c>
    </row>
    <row r="232" spans="1:4" x14ac:dyDescent="0.55000000000000004">
      <c r="A232" t="s">
        <v>1202</v>
      </c>
      <c r="B232" t="s">
        <v>1018</v>
      </c>
      <c r="C232" t="s">
        <v>1203</v>
      </c>
      <c r="D232" s="4">
        <v>31.619621176470588</v>
      </c>
    </row>
    <row r="233" spans="1:4" x14ac:dyDescent="0.55000000000000004">
      <c r="A233" s="77" t="s">
        <v>1833</v>
      </c>
      <c r="B233" s="77"/>
      <c r="C233" s="77"/>
      <c r="D233" s="4"/>
    </row>
    <row r="234" spans="1:4" x14ac:dyDescent="0.55000000000000004">
      <c r="A234" t="s">
        <v>817</v>
      </c>
      <c r="B234" s="1" t="s">
        <v>1003</v>
      </c>
      <c r="C234" t="s">
        <v>818</v>
      </c>
      <c r="D234" s="4">
        <v>60.410019411764701</v>
      </c>
    </row>
    <row r="235" spans="1:4" x14ac:dyDescent="0.55000000000000004">
      <c r="A235" t="s">
        <v>821</v>
      </c>
      <c r="B235" s="1" t="s">
        <v>1003</v>
      </c>
      <c r="C235" t="s">
        <v>822</v>
      </c>
      <c r="D235" s="4">
        <v>65.448104117647048</v>
      </c>
    </row>
    <row r="236" spans="1:4" x14ac:dyDescent="0.55000000000000004">
      <c r="A236" t="s">
        <v>823</v>
      </c>
      <c r="B236" s="1" t="s">
        <v>1003</v>
      </c>
      <c r="C236" t="s">
        <v>824</v>
      </c>
      <c r="D236" s="4">
        <v>65.448104117647048</v>
      </c>
    </row>
    <row r="237" spans="1:4" x14ac:dyDescent="0.55000000000000004">
      <c r="A237" t="s">
        <v>825</v>
      </c>
      <c r="B237" s="1" t="s">
        <v>1003</v>
      </c>
      <c r="C237" t="s">
        <v>826</v>
      </c>
      <c r="D237" s="4">
        <v>65.448104117647048</v>
      </c>
    </row>
    <row r="238" spans="1:4" x14ac:dyDescent="0.55000000000000004">
      <c r="A238" t="s">
        <v>827</v>
      </c>
      <c r="B238" s="1" t="s">
        <v>1003</v>
      </c>
      <c r="C238" t="s">
        <v>828</v>
      </c>
      <c r="D238" s="4">
        <v>65.448104117647048</v>
      </c>
    </row>
    <row r="239" spans="1:4" x14ac:dyDescent="0.55000000000000004">
      <c r="A239" t="s">
        <v>829</v>
      </c>
      <c r="B239" s="1" t="s">
        <v>1003</v>
      </c>
      <c r="C239" t="s">
        <v>830</v>
      </c>
      <c r="D239" s="4">
        <v>65.448104117647048</v>
      </c>
    </row>
    <row r="240" spans="1:4" x14ac:dyDescent="0.55000000000000004">
      <c r="A240" t="s">
        <v>831</v>
      </c>
      <c r="B240" s="1" t="s">
        <v>1003</v>
      </c>
      <c r="C240" t="s">
        <v>832</v>
      </c>
      <c r="D240" s="4">
        <v>65.448104117647048</v>
      </c>
    </row>
    <row r="241" spans="1:4" x14ac:dyDescent="0.55000000000000004">
      <c r="A241" t="s">
        <v>833</v>
      </c>
      <c r="B241" s="1" t="s">
        <v>1003</v>
      </c>
      <c r="C241" t="s">
        <v>834</v>
      </c>
      <c r="D241" s="4">
        <v>65.448104117647048</v>
      </c>
    </row>
    <row r="242" spans="1:4" x14ac:dyDescent="0.55000000000000004">
      <c r="A242" t="s">
        <v>819</v>
      </c>
      <c r="B242" s="1" t="s">
        <v>1003</v>
      </c>
      <c r="C242" t="s">
        <v>820</v>
      </c>
      <c r="D242" s="4">
        <v>65.448104117647048</v>
      </c>
    </row>
    <row r="243" spans="1:4" x14ac:dyDescent="0.55000000000000004">
      <c r="A243" t="s">
        <v>837</v>
      </c>
      <c r="B243" s="1" t="s">
        <v>1003</v>
      </c>
      <c r="C243" t="s">
        <v>838</v>
      </c>
      <c r="D243" s="4">
        <v>70.476789411764699</v>
      </c>
    </row>
    <row r="244" spans="1:4" x14ac:dyDescent="0.55000000000000004">
      <c r="A244" t="s">
        <v>839</v>
      </c>
      <c r="B244" s="1" t="s">
        <v>1003</v>
      </c>
      <c r="C244" t="s">
        <v>840</v>
      </c>
      <c r="D244" s="4">
        <v>70.476789411764699</v>
      </c>
    </row>
    <row r="245" spans="1:4" x14ac:dyDescent="0.55000000000000004">
      <c r="A245" t="s">
        <v>841</v>
      </c>
      <c r="B245" s="1" t="s">
        <v>1003</v>
      </c>
      <c r="C245" t="s">
        <v>842</v>
      </c>
      <c r="D245" s="4">
        <v>70.476789411764699</v>
      </c>
    </row>
    <row r="246" spans="1:4" x14ac:dyDescent="0.55000000000000004">
      <c r="A246" t="s">
        <v>843</v>
      </c>
      <c r="B246" s="1" t="s">
        <v>1003</v>
      </c>
      <c r="C246" t="s">
        <v>844</v>
      </c>
      <c r="D246" s="4">
        <v>70.476789411764699</v>
      </c>
    </row>
    <row r="247" spans="1:4" x14ac:dyDescent="0.55000000000000004">
      <c r="A247" t="s">
        <v>845</v>
      </c>
      <c r="B247" s="1" t="s">
        <v>1003</v>
      </c>
      <c r="C247" t="s">
        <v>846</v>
      </c>
      <c r="D247" s="4">
        <v>70.476789411764699</v>
      </c>
    </row>
    <row r="248" spans="1:4" x14ac:dyDescent="0.55000000000000004">
      <c r="A248" t="s">
        <v>847</v>
      </c>
      <c r="B248" s="1" t="s">
        <v>1003</v>
      </c>
      <c r="C248" t="s">
        <v>848</v>
      </c>
      <c r="D248" s="4">
        <v>70.476789411764699</v>
      </c>
    </row>
    <row r="249" spans="1:4" x14ac:dyDescent="0.55000000000000004">
      <c r="A249" t="s">
        <v>849</v>
      </c>
      <c r="B249" s="1" t="s">
        <v>1003</v>
      </c>
      <c r="C249" t="s">
        <v>850</v>
      </c>
      <c r="D249" s="4">
        <v>70.476789411764699</v>
      </c>
    </row>
    <row r="250" spans="1:4" x14ac:dyDescent="0.55000000000000004">
      <c r="A250" t="s">
        <v>835</v>
      </c>
      <c r="B250" s="1" t="s">
        <v>1003</v>
      </c>
      <c r="C250" t="s">
        <v>836</v>
      </c>
      <c r="D250" s="4">
        <v>70.476789411764699</v>
      </c>
    </row>
    <row r="251" spans="1:4" x14ac:dyDescent="0.55000000000000004">
      <c r="A251" t="s">
        <v>859</v>
      </c>
      <c r="B251" t="s">
        <v>1003</v>
      </c>
      <c r="C251" t="s">
        <v>860</v>
      </c>
      <c r="D251" s="4">
        <v>94.642677058823523</v>
      </c>
    </row>
    <row r="252" spans="1:4" x14ac:dyDescent="0.55000000000000004">
      <c r="A252" t="s">
        <v>861</v>
      </c>
      <c r="B252" t="s">
        <v>1003</v>
      </c>
      <c r="C252" t="s">
        <v>862</v>
      </c>
      <c r="D252" s="4">
        <v>95.648414117647064</v>
      </c>
    </row>
    <row r="253" spans="1:4" x14ac:dyDescent="0.55000000000000004">
      <c r="A253" t="s">
        <v>863</v>
      </c>
      <c r="B253" t="s">
        <v>1003</v>
      </c>
      <c r="C253" t="s">
        <v>864</v>
      </c>
      <c r="D253" s="4">
        <v>96.654151176470577</v>
      </c>
    </row>
    <row r="254" spans="1:4" x14ac:dyDescent="0.55000000000000004">
      <c r="A254" t="s">
        <v>865</v>
      </c>
      <c r="B254" t="s">
        <v>1003</v>
      </c>
      <c r="C254" t="s">
        <v>866</v>
      </c>
      <c r="D254" s="4">
        <v>97.659888235294105</v>
      </c>
    </row>
    <row r="255" spans="1:4" x14ac:dyDescent="0.55000000000000004">
      <c r="A255" t="s">
        <v>867</v>
      </c>
      <c r="B255" t="s">
        <v>1003</v>
      </c>
      <c r="C255" t="s">
        <v>868</v>
      </c>
      <c r="D255" s="4">
        <v>97.659888235294105</v>
      </c>
    </row>
    <row r="256" spans="1:4" x14ac:dyDescent="0.55000000000000004">
      <c r="A256" t="s">
        <v>869</v>
      </c>
      <c r="B256" t="s">
        <v>1003</v>
      </c>
      <c r="C256" t="s">
        <v>870</v>
      </c>
      <c r="D256" s="4">
        <v>93.636939999999996</v>
      </c>
    </row>
    <row r="257" spans="1:4" x14ac:dyDescent="0.55000000000000004">
      <c r="A257" t="s">
        <v>871</v>
      </c>
      <c r="B257" t="s">
        <v>1003</v>
      </c>
      <c r="C257" t="s">
        <v>872</v>
      </c>
      <c r="D257" s="4">
        <v>93.636939999999996</v>
      </c>
    </row>
    <row r="258" spans="1:4" x14ac:dyDescent="0.55000000000000004">
      <c r="A258" t="s">
        <v>851</v>
      </c>
      <c r="B258" t="s">
        <v>1003</v>
      </c>
      <c r="C258" t="s">
        <v>852</v>
      </c>
      <c r="D258" s="4">
        <v>96.654151176470577</v>
      </c>
    </row>
    <row r="259" spans="1:4" x14ac:dyDescent="0.55000000000000004">
      <c r="A259" t="s">
        <v>853</v>
      </c>
      <c r="B259" t="s">
        <v>1003</v>
      </c>
      <c r="C259" t="s">
        <v>854</v>
      </c>
      <c r="D259" s="4">
        <v>96.654151176470577</v>
      </c>
    </row>
    <row r="260" spans="1:4" x14ac:dyDescent="0.55000000000000004">
      <c r="A260" t="s">
        <v>855</v>
      </c>
      <c r="B260" t="s">
        <v>1003</v>
      </c>
      <c r="C260" t="s">
        <v>856</v>
      </c>
      <c r="D260" s="4">
        <v>98.67502470588235</v>
      </c>
    </row>
    <row r="261" spans="1:4" x14ac:dyDescent="0.55000000000000004">
      <c r="A261" t="s">
        <v>857</v>
      </c>
      <c r="B261" t="s">
        <v>1003</v>
      </c>
      <c r="C261" t="s">
        <v>858</v>
      </c>
      <c r="D261" s="4">
        <v>98.67502470588235</v>
      </c>
    </row>
    <row r="262" spans="1:4" x14ac:dyDescent="0.55000000000000004">
      <c r="A262" t="s">
        <v>895</v>
      </c>
      <c r="B262" t="s">
        <v>1003</v>
      </c>
      <c r="C262" t="s">
        <v>896</v>
      </c>
      <c r="D262" s="4">
        <v>110.76266823529411</v>
      </c>
    </row>
    <row r="263" spans="1:4" x14ac:dyDescent="0.55000000000000004">
      <c r="A263" t="s">
        <v>897</v>
      </c>
      <c r="B263" t="s">
        <v>1003</v>
      </c>
      <c r="C263" t="s">
        <v>898</v>
      </c>
      <c r="D263" s="4">
        <v>112.77414235294117</v>
      </c>
    </row>
    <row r="264" spans="1:4" x14ac:dyDescent="0.55000000000000004">
      <c r="A264" t="s">
        <v>899</v>
      </c>
      <c r="B264" t="s">
        <v>1003</v>
      </c>
      <c r="C264" t="s">
        <v>900</v>
      </c>
      <c r="D264" s="4">
        <v>106.72092117647057</v>
      </c>
    </row>
    <row r="265" spans="1:4" x14ac:dyDescent="0.55000000000000004">
      <c r="A265" t="s">
        <v>901</v>
      </c>
      <c r="B265" t="s">
        <v>1003</v>
      </c>
      <c r="C265" t="s">
        <v>902</v>
      </c>
      <c r="D265" s="4">
        <v>106.72092117647057</v>
      </c>
    </row>
    <row r="266" spans="1:4" x14ac:dyDescent="0.55000000000000004">
      <c r="A266" t="s">
        <v>883</v>
      </c>
      <c r="B266" t="s">
        <v>1003</v>
      </c>
      <c r="C266" t="s">
        <v>884</v>
      </c>
      <c r="D266" s="4">
        <v>106.72092117647057</v>
      </c>
    </row>
    <row r="267" spans="1:4" x14ac:dyDescent="0.55000000000000004">
      <c r="A267" t="s">
        <v>885</v>
      </c>
      <c r="B267" t="s">
        <v>1003</v>
      </c>
      <c r="C267" t="s">
        <v>886</v>
      </c>
      <c r="D267" s="4">
        <v>106.72092117647057</v>
      </c>
    </row>
    <row r="268" spans="1:4" x14ac:dyDescent="0.55000000000000004">
      <c r="A268" t="s">
        <v>887</v>
      </c>
      <c r="B268" t="s">
        <v>1003</v>
      </c>
      <c r="C268" t="s">
        <v>888</v>
      </c>
      <c r="D268" s="4">
        <v>106.72092117647057</v>
      </c>
    </row>
    <row r="269" spans="1:4" x14ac:dyDescent="0.55000000000000004">
      <c r="A269" t="s">
        <v>889</v>
      </c>
      <c r="B269" t="s">
        <v>1003</v>
      </c>
      <c r="C269" t="s">
        <v>890</v>
      </c>
      <c r="D269" s="4">
        <v>106.72092117647057</v>
      </c>
    </row>
    <row r="270" spans="1:4" x14ac:dyDescent="0.55000000000000004">
      <c r="A270" t="s">
        <v>891</v>
      </c>
      <c r="B270" t="s">
        <v>1003</v>
      </c>
      <c r="C270" t="s">
        <v>892</v>
      </c>
      <c r="D270" s="4">
        <v>106.72092117647057</v>
      </c>
    </row>
    <row r="271" spans="1:4" x14ac:dyDescent="0.55000000000000004">
      <c r="A271" t="s">
        <v>893</v>
      </c>
      <c r="B271" t="s">
        <v>1003</v>
      </c>
      <c r="C271" t="s">
        <v>894</v>
      </c>
      <c r="D271" s="4">
        <v>106.72092117647057</v>
      </c>
    </row>
    <row r="272" spans="1:4" x14ac:dyDescent="0.55000000000000004">
      <c r="A272" t="s">
        <v>917</v>
      </c>
      <c r="B272" t="s">
        <v>1003</v>
      </c>
      <c r="C272" t="s">
        <v>918</v>
      </c>
      <c r="D272" s="4">
        <v>149.01827411764702</v>
      </c>
    </row>
    <row r="273" spans="1:4" x14ac:dyDescent="0.55000000000000004">
      <c r="A273" t="s">
        <v>921</v>
      </c>
      <c r="B273" t="s">
        <v>1003</v>
      </c>
      <c r="C273" t="s">
        <v>922</v>
      </c>
      <c r="D273" s="4">
        <v>149.01827411764702</v>
      </c>
    </row>
    <row r="274" spans="1:4" x14ac:dyDescent="0.55000000000000004">
      <c r="A274" t="s">
        <v>923</v>
      </c>
      <c r="B274" t="s">
        <v>1003</v>
      </c>
      <c r="C274" t="s">
        <v>924</v>
      </c>
      <c r="D274" s="4">
        <v>194.32343882352941</v>
      </c>
    </row>
    <row r="275" spans="1:4" x14ac:dyDescent="0.55000000000000004">
      <c r="A275" t="s">
        <v>925</v>
      </c>
      <c r="B275" t="s">
        <v>1003</v>
      </c>
      <c r="C275" t="s">
        <v>926</v>
      </c>
      <c r="D275" s="4">
        <v>194.32343882352941</v>
      </c>
    </row>
    <row r="276" spans="1:4" x14ac:dyDescent="0.55000000000000004">
      <c r="A276" t="s">
        <v>903</v>
      </c>
      <c r="B276" t="s">
        <v>1003</v>
      </c>
      <c r="C276" t="s">
        <v>904</v>
      </c>
      <c r="D276" s="4">
        <v>223.51801176470585</v>
      </c>
    </row>
    <row r="277" spans="1:4" x14ac:dyDescent="0.55000000000000004">
      <c r="A277" t="s">
        <v>905</v>
      </c>
      <c r="B277" t="s">
        <v>1003</v>
      </c>
      <c r="C277" t="s">
        <v>906</v>
      </c>
      <c r="D277" s="4">
        <v>223.51801176470585</v>
      </c>
    </row>
    <row r="278" spans="1:4" x14ac:dyDescent="0.55000000000000004">
      <c r="A278" t="s">
        <v>907</v>
      </c>
      <c r="B278" t="s">
        <v>1003</v>
      </c>
      <c r="C278" t="s">
        <v>908</v>
      </c>
      <c r="D278" s="4">
        <v>236.62079176470587</v>
      </c>
    </row>
    <row r="279" spans="1:4" x14ac:dyDescent="0.55000000000000004">
      <c r="A279" t="s">
        <v>909</v>
      </c>
      <c r="B279" t="s">
        <v>1003</v>
      </c>
      <c r="C279" t="s">
        <v>910</v>
      </c>
      <c r="D279" s="4">
        <v>236.62079176470587</v>
      </c>
    </row>
    <row r="280" spans="1:4" x14ac:dyDescent="0.55000000000000004">
      <c r="A280" t="s">
        <v>911</v>
      </c>
      <c r="B280" t="s">
        <v>1003</v>
      </c>
      <c r="C280" t="s">
        <v>912</v>
      </c>
      <c r="D280" s="4">
        <v>236.62079176470587</v>
      </c>
    </row>
    <row r="281" spans="1:4" x14ac:dyDescent="0.55000000000000004">
      <c r="A281" t="s">
        <v>913</v>
      </c>
      <c r="B281" t="s">
        <v>1003</v>
      </c>
      <c r="C281" t="s">
        <v>914</v>
      </c>
      <c r="D281" s="4">
        <v>266.82110176470582</v>
      </c>
    </row>
    <row r="282" spans="1:4" x14ac:dyDescent="0.55000000000000004">
      <c r="A282" t="s">
        <v>915</v>
      </c>
      <c r="B282" t="s">
        <v>1003</v>
      </c>
      <c r="C282" t="s">
        <v>916</v>
      </c>
      <c r="D282" s="4">
        <v>286.95464176470585</v>
      </c>
    </row>
    <row r="283" spans="1:4" x14ac:dyDescent="0.55000000000000004">
      <c r="A283" t="s">
        <v>919</v>
      </c>
      <c r="B283" t="s">
        <v>1003</v>
      </c>
      <c r="C283" t="s">
        <v>920</v>
      </c>
      <c r="D283" s="4">
        <v>312.12626647058818</v>
      </c>
    </row>
    <row r="284" spans="1:4" x14ac:dyDescent="0.55000000000000004">
      <c r="A284" s="77" t="s">
        <v>1837</v>
      </c>
      <c r="B284" s="77"/>
      <c r="C284" s="77"/>
      <c r="D284" s="4"/>
    </row>
    <row r="285" spans="1:4" x14ac:dyDescent="0.55000000000000004">
      <c r="A285" s="2" t="s">
        <v>1210</v>
      </c>
      <c r="B285" t="s">
        <v>1003</v>
      </c>
      <c r="C285" s="2" t="s">
        <v>1204</v>
      </c>
      <c r="D285" s="4">
        <v>74.377545294117638</v>
      </c>
    </row>
    <row r="286" spans="1:4" x14ac:dyDescent="0.55000000000000004">
      <c r="A286" s="2" t="s">
        <v>1211</v>
      </c>
      <c r="B286" t="s">
        <v>1003</v>
      </c>
      <c r="C286" s="2" t="s">
        <v>1205</v>
      </c>
      <c r="D286" s="4">
        <v>74.377545294117638</v>
      </c>
    </row>
    <row r="287" spans="1:4" x14ac:dyDescent="0.55000000000000004">
      <c r="A287" s="2" t="s">
        <v>1212</v>
      </c>
      <c r="B287" t="s">
        <v>1003</v>
      </c>
      <c r="C287" s="2" t="s">
        <v>1206</v>
      </c>
      <c r="D287" s="4">
        <v>74.377545294117638</v>
      </c>
    </row>
    <row r="288" spans="1:4" x14ac:dyDescent="0.55000000000000004">
      <c r="A288" s="2" t="s">
        <v>1213</v>
      </c>
      <c r="B288" t="s">
        <v>1003</v>
      </c>
      <c r="C288" s="2" t="s">
        <v>1207</v>
      </c>
      <c r="D288" s="4">
        <v>74.377545294117638</v>
      </c>
    </row>
    <row r="289" spans="1:4" x14ac:dyDescent="0.55000000000000004">
      <c r="A289" s="2" t="s">
        <v>1214</v>
      </c>
      <c r="B289" t="s">
        <v>1003</v>
      </c>
      <c r="C289" s="2" t="s">
        <v>1208</v>
      </c>
      <c r="D289" s="4">
        <v>74.377545294117638</v>
      </c>
    </row>
    <row r="290" spans="1:4" x14ac:dyDescent="0.55000000000000004">
      <c r="A290" s="2" t="s">
        <v>1215</v>
      </c>
      <c r="B290" t="s">
        <v>1003</v>
      </c>
      <c r="C290" s="2" t="s">
        <v>1209</v>
      </c>
      <c r="D290" s="4">
        <v>74.377545294117638</v>
      </c>
    </row>
    <row r="291" spans="1:4" x14ac:dyDescent="0.55000000000000004">
      <c r="D291" s="4"/>
    </row>
    <row r="292" spans="1:4" x14ac:dyDescent="0.55000000000000004">
      <c r="A292" t="s">
        <v>1222</v>
      </c>
      <c r="B292" t="s">
        <v>1003</v>
      </c>
      <c r="C292" t="s">
        <v>1216</v>
      </c>
      <c r="D292" s="4">
        <v>89.247414705882349</v>
      </c>
    </row>
    <row r="293" spans="1:4" x14ac:dyDescent="0.55000000000000004">
      <c r="A293" t="s">
        <v>1223</v>
      </c>
      <c r="B293" t="s">
        <v>1003</v>
      </c>
      <c r="C293" t="s">
        <v>1217</v>
      </c>
      <c r="D293" s="4">
        <v>89.247414705882349</v>
      </c>
    </row>
    <row r="294" spans="1:4" x14ac:dyDescent="0.55000000000000004">
      <c r="A294" t="s">
        <v>1224</v>
      </c>
      <c r="B294" t="s">
        <v>1003</v>
      </c>
      <c r="C294" t="s">
        <v>1218</v>
      </c>
      <c r="D294" s="4">
        <v>89.247414705882349</v>
      </c>
    </row>
    <row r="295" spans="1:4" x14ac:dyDescent="0.55000000000000004">
      <c r="A295" t="s">
        <v>1225</v>
      </c>
      <c r="B295" t="s">
        <v>1003</v>
      </c>
      <c r="C295" t="s">
        <v>1219</v>
      </c>
      <c r="D295" s="4">
        <v>89.247414705882349</v>
      </c>
    </row>
    <row r="296" spans="1:4" x14ac:dyDescent="0.55000000000000004">
      <c r="A296" t="s">
        <v>1226</v>
      </c>
      <c r="B296" t="s">
        <v>1003</v>
      </c>
      <c r="C296" t="s">
        <v>1220</v>
      </c>
      <c r="D296" s="4">
        <v>89.247414705882349</v>
      </c>
    </row>
    <row r="297" spans="1:4" x14ac:dyDescent="0.55000000000000004">
      <c r="A297" t="s">
        <v>1227</v>
      </c>
      <c r="B297" t="s">
        <v>1003</v>
      </c>
      <c r="C297" t="s">
        <v>1221</v>
      </c>
      <c r="D297" s="4">
        <v>89.247414705882349</v>
      </c>
    </row>
    <row r="298" spans="1:4" x14ac:dyDescent="0.55000000000000004">
      <c r="D298" s="4"/>
    </row>
    <row r="299" spans="1:4" x14ac:dyDescent="0.55000000000000004">
      <c r="A299" t="s">
        <v>1236</v>
      </c>
      <c r="B299" t="s">
        <v>1003</v>
      </c>
      <c r="C299" t="s">
        <v>1228</v>
      </c>
      <c r="D299" s="4">
        <v>78.701274705882355</v>
      </c>
    </row>
    <row r="300" spans="1:4" x14ac:dyDescent="0.55000000000000004">
      <c r="A300" t="s">
        <v>1237</v>
      </c>
      <c r="B300" t="s">
        <v>1003</v>
      </c>
      <c r="C300" t="s">
        <v>1229</v>
      </c>
      <c r="D300" s="4">
        <v>78.701274705882355</v>
      </c>
    </row>
    <row r="301" spans="1:4" x14ac:dyDescent="0.55000000000000004">
      <c r="A301" t="s">
        <v>1238</v>
      </c>
      <c r="B301" t="s">
        <v>1003</v>
      </c>
      <c r="C301" t="s">
        <v>1230</v>
      </c>
      <c r="D301" s="4">
        <v>78.701274705882355</v>
      </c>
    </row>
    <row r="302" spans="1:4" x14ac:dyDescent="0.55000000000000004">
      <c r="A302" t="s">
        <v>1239</v>
      </c>
      <c r="B302" t="s">
        <v>1003</v>
      </c>
      <c r="C302" t="s">
        <v>1231</v>
      </c>
      <c r="D302" s="4">
        <v>78.701274705882355</v>
      </c>
    </row>
    <row r="303" spans="1:4" x14ac:dyDescent="0.55000000000000004">
      <c r="A303" t="s">
        <v>1240</v>
      </c>
      <c r="B303" t="s">
        <v>1003</v>
      </c>
      <c r="C303" t="s">
        <v>1232</v>
      </c>
      <c r="D303" s="4">
        <v>78.701274705882355</v>
      </c>
    </row>
    <row r="304" spans="1:4" x14ac:dyDescent="0.55000000000000004">
      <c r="A304" t="s">
        <v>1241</v>
      </c>
      <c r="B304" t="s">
        <v>1003</v>
      </c>
      <c r="C304" t="s">
        <v>1233</v>
      </c>
      <c r="D304" s="4">
        <v>78.701274705882355</v>
      </c>
    </row>
    <row r="305" spans="1:4" x14ac:dyDescent="0.55000000000000004">
      <c r="A305" t="s">
        <v>1242</v>
      </c>
      <c r="B305" t="s">
        <v>1003</v>
      </c>
      <c r="C305" t="s">
        <v>1234</v>
      </c>
      <c r="D305" s="4">
        <v>78.701274705882355</v>
      </c>
    </row>
    <row r="306" spans="1:4" x14ac:dyDescent="0.55000000000000004">
      <c r="A306" t="s">
        <v>1243</v>
      </c>
      <c r="B306" t="s">
        <v>1003</v>
      </c>
      <c r="C306" t="s">
        <v>1235</v>
      </c>
      <c r="D306" s="4">
        <v>78.701274705882355</v>
      </c>
    </row>
    <row r="307" spans="1:4" x14ac:dyDescent="0.55000000000000004">
      <c r="D307" s="4"/>
    </row>
    <row r="308" spans="1:4" x14ac:dyDescent="0.55000000000000004">
      <c r="A308" t="s">
        <v>1252</v>
      </c>
      <c r="B308" t="s">
        <v>1003</v>
      </c>
      <c r="C308" t="s">
        <v>1244</v>
      </c>
      <c r="D308" s="4">
        <v>94.435889999999986</v>
      </c>
    </row>
    <row r="309" spans="1:4" x14ac:dyDescent="0.55000000000000004">
      <c r="A309" t="s">
        <v>1253</v>
      </c>
      <c r="B309" t="s">
        <v>1003</v>
      </c>
      <c r="C309" t="s">
        <v>1245</v>
      </c>
      <c r="D309" s="4">
        <v>94.435889999999986</v>
      </c>
    </row>
    <row r="310" spans="1:4" x14ac:dyDescent="0.55000000000000004">
      <c r="A310" t="s">
        <v>1254</v>
      </c>
      <c r="B310" t="s">
        <v>1003</v>
      </c>
      <c r="C310" t="s">
        <v>1246</v>
      </c>
      <c r="D310" s="4">
        <v>94.435889999999986</v>
      </c>
    </row>
    <row r="311" spans="1:4" x14ac:dyDescent="0.55000000000000004">
      <c r="A311" t="s">
        <v>1255</v>
      </c>
      <c r="B311" t="s">
        <v>1003</v>
      </c>
      <c r="C311" t="s">
        <v>1247</v>
      </c>
      <c r="D311" s="4">
        <v>94.435889999999986</v>
      </c>
    </row>
    <row r="312" spans="1:4" x14ac:dyDescent="0.55000000000000004">
      <c r="A312" t="s">
        <v>1256</v>
      </c>
      <c r="B312" t="s">
        <v>1003</v>
      </c>
      <c r="C312" t="s">
        <v>1248</v>
      </c>
      <c r="D312" s="4">
        <v>94.435889999999986</v>
      </c>
    </row>
    <row r="313" spans="1:4" x14ac:dyDescent="0.55000000000000004">
      <c r="A313" t="s">
        <v>1257</v>
      </c>
      <c r="B313" t="s">
        <v>1003</v>
      </c>
      <c r="C313" t="s">
        <v>1249</v>
      </c>
      <c r="D313" s="4">
        <v>94.435889999999986</v>
      </c>
    </row>
    <row r="314" spans="1:4" x14ac:dyDescent="0.55000000000000004">
      <c r="A314" t="s">
        <v>1258</v>
      </c>
      <c r="B314" t="s">
        <v>1003</v>
      </c>
      <c r="C314" t="s">
        <v>1250</v>
      </c>
      <c r="D314" s="4">
        <v>94.435889999999986</v>
      </c>
    </row>
    <row r="315" spans="1:4" x14ac:dyDescent="0.55000000000000004">
      <c r="A315" t="s">
        <v>1259</v>
      </c>
      <c r="B315" t="s">
        <v>1003</v>
      </c>
      <c r="C315" t="s">
        <v>1251</v>
      </c>
      <c r="D315" s="4">
        <v>94.435889999999986</v>
      </c>
    </row>
    <row r="316" spans="1:4" x14ac:dyDescent="0.55000000000000004">
      <c r="D316" s="4"/>
    </row>
    <row r="317" spans="1:4" x14ac:dyDescent="0.55000000000000004">
      <c r="A317" t="s">
        <v>1260</v>
      </c>
      <c r="B317" t="s">
        <v>1003</v>
      </c>
      <c r="C317" t="s">
        <v>1276</v>
      </c>
      <c r="D317" s="4">
        <v>84.049539999999979</v>
      </c>
    </row>
    <row r="318" spans="1:4" x14ac:dyDescent="0.55000000000000004">
      <c r="A318" t="s">
        <v>1261</v>
      </c>
      <c r="B318" t="s">
        <v>1003</v>
      </c>
      <c r="C318" t="s">
        <v>1277</v>
      </c>
      <c r="D318" s="4">
        <v>84.049539999999979</v>
      </c>
    </row>
    <row r="319" spans="1:4" x14ac:dyDescent="0.55000000000000004">
      <c r="A319" t="s">
        <v>1262</v>
      </c>
      <c r="B319" t="s">
        <v>1003</v>
      </c>
      <c r="C319" t="s">
        <v>1278</v>
      </c>
      <c r="D319" s="4">
        <v>84.049539999999979</v>
      </c>
    </row>
    <row r="320" spans="1:4" x14ac:dyDescent="0.55000000000000004">
      <c r="A320" t="s">
        <v>1263</v>
      </c>
      <c r="B320" t="s">
        <v>1003</v>
      </c>
      <c r="C320" t="s">
        <v>1279</v>
      </c>
      <c r="D320" s="4">
        <v>84.049539999999979</v>
      </c>
    </row>
    <row r="321" spans="1:4" x14ac:dyDescent="0.55000000000000004">
      <c r="A321" t="s">
        <v>1264</v>
      </c>
      <c r="B321" t="s">
        <v>1003</v>
      </c>
      <c r="C321" t="s">
        <v>1280</v>
      </c>
      <c r="D321" s="4">
        <v>84.049539999999979</v>
      </c>
    </row>
    <row r="322" spans="1:4" x14ac:dyDescent="0.55000000000000004">
      <c r="A322" t="s">
        <v>1265</v>
      </c>
      <c r="B322" t="s">
        <v>1003</v>
      </c>
      <c r="C322" t="s">
        <v>1281</v>
      </c>
      <c r="D322" s="4">
        <v>84.049539999999979</v>
      </c>
    </row>
    <row r="323" spans="1:4" x14ac:dyDescent="0.55000000000000004">
      <c r="A323" t="s">
        <v>1266</v>
      </c>
      <c r="B323" t="s">
        <v>1003</v>
      </c>
      <c r="C323" t="s">
        <v>1282</v>
      </c>
      <c r="D323" s="4">
        <v>84.049539999999979</v>
      </c>
    </row>
    <row r="324" spans="1:4" x14ac:dyDescent="0.55000000000000004">
      <c r="A324" t="s">
        <v>1267</v>
      </c>
      <c r="B324" t="s">
        <v>1003</v>
      </c>
      <c r="C324" t="s">
        <v>1283</v>
      </c>
      <c r="D324" s="4">
        <v>84.049539999999979</v>
      </c>
    </row>
    <row r="325" spans="1:4" x14ac:dyDescent="0.55000000000000004">
      <c r="D325" s="4"/>
    </row>
    <row r="326" spans="1:4" x14ac:dyDescent="0.55000000000000004">
      <c r="A326" t="s">
        <v>1268</v>
      </c>
      <c r="B326" t="s">
        <v>1003</v>
      </c>
      <c r="C326" t="s">
        <v>1284</v>
      </c>
      <c r="D326" s="4">
        <v>100.86508764705881</v>
      </c>
    </row>
    <row r="327" spans="1:4" x14ac:dyDescent="0.55000000000000004">
      <c r="A327" t="s">
        <v>1269</v>
      </c>
      <c r="B327" t="s">
        <v>1003</v>
      </c>
      <c r="C327" t="s">
        <v>1285</v>
      </c>
      <c r="D327" s="4">
        <v>100.86508764705881</v>
      </c>
    </row>
    <row r="328" spans="1:4" x14ac:dyDescent="0.55000000000000004">
      <c r="A328" t="s">
        <v>1270</v>
      </c>
      <c r="B328" t="s">
        <v>1003</v>
      </c>
      <c r="C328" t="s">
        <v>1286</v>
      </c>
      <c r="D328" s="4">
        <v>100.86508764705881</v>
      </c>
    </row>
    <row r="329" spans="1:4" x14ac:dyDescent="0.55000000000000004">
      <c r="A329" t="s">
        <v>1271</v>
      </c>
      <c r="B329" t="s">
        <v>1003</v>
      </c>
      <c r="C329" t="s">
        <v>1287</v>
      </c>
      <c r="D329" s="4">
        <v>100.86508764705881</v>
      </c>
    </row>
    <row r="330" spans="1:4" x14ac:dyDescent="0.55000000000000004">
      <c r="A330" t="s">
        <v>1272</v>
      </c>
      <c r="B330" t="s">
        <v>1003</v>
      </c>
      <c r="C330" t="s">
        <v>1288</v>
      </c>
      <c r="D330" s="4">
        <v>100.86508764705881</v>
      </c>
    </row>
    <row r="331" spans="1:4" x14ac:dyDescent="0.55000000000000004">
      <c r="A331" t="s">
        <v>1273</v>
      </c>
      <c r="B331" t="s">
        <v>1003</v>
      </c>
      <c r="C331" t="s">
        <v>1289</v>
      </c>
      <c r="D331" s="4">
        <v>100.86508764705881</v>
      </c>
    </row>
    <row r="332" spans="1:4" x14ac:dyDescent="0.55000000000000004">
      <c r="A332" t="s">
        <v>1274</v>
      </c>
      <c r="B332" t="s">
        <v>1003</v>
      </c>
      <c r="C332" t="s">
        <v>1290</v>
      </c>
      <c r="D332" s="4">
        <v>100.86508764705881</v>
      </c>
    </row>
    <row r="333" spans="1:4" x14ac:dyDescent="0.55000000000000004">
      <c r="A333" t="s">
        <v>1275</v>
      </c>
      <c r="B333" t="s">
        <v>1003</v>
      </c>
      <c r="C333" t="s">
        <v>1291</v>
      </c>
      <c r="D333" s="4">
        <v>100.86508764705881</v>
      </c>
    </row>
    <row r="334" spans="1:4" x14ac:dyDescent="0.55000000000000004">
      <c r="D334" s="4"/>
    </row>
    <row r="335" spans="1:4" x14ac:dyDescent="0.55000000000000004">
      <c r="A335" t="s">
        <v>1303</v>
      </c>
      <c r="B335" t="s">
        <v>1003</v>
      </c>
      <c r="C335" t="s">
        <v>1293</v>
      </c>
      <c r="D335" s="4">
        <v>108.27182411764704</v>
      </c>
    </row>
    <row r="336" spans="1:4" x14ac:dyDescent="0.55000000000000004">
      <c r="A336" t="s">
        <v>1304</v>
      </c>
      <c r="B336" t="s">
        <v>1003</v>
      </c>
      <c r="C336" t="s">
        <v>1292</v>
      </c>
      <c r="D336" s="4">
        <v>109.42795176470588</v>
      </c>
    </row>
    <row r="337" spans="1:4" x14ac:dyDescent="0.55000000000000004">
      <c r="A337" t="s">
        <v>1305</v>
      </c>
      <c r="B337" t="s">
        <v>1003</v>
      </c>
      <c r="C337" t="s">
        <v>1294</v>
      </c>
      <c r="D337" s="4">
        <v>110.57468</v>
      </c>
    </row>
    <row r="338" spans="1:4" x14ac:dyDescent="0.55000000000000004">
      <c r="A338" t="s">
        <v>1306</v>
      </c>
      <c r="B338" t="s">
        <v>1003</v>
      </c>
      <c r="C338" t="s">
        <v>1295</v>
      </c>
      <c r="D338" s="4">
        <v>111.73080764705881</v>
      </c>
    </row>
    <row r="339" spans="1:4" x14ac:dyDescent="0.55000000000000004">
      <c r="A339" t="s">
        <v>1307</v>
      </c>
      <c r="B339" t="s">
        <v>1003</v>
      </c>
      <c r="C339" t="s">
        <v>1296</v>
      </c>
      <c r="D339" s="4">
        <v>111.73080764705881</v>
      </c>
    </row>
    <row r="340" spans="1:4" x14ac:dyDescent="0.55000000000000004">
      <c r="A340" t="s">
        <v>1308</v>
      </c>
      <c r="B340" t="s">
        <v>1003</v>
      </c>
      <c r="C340" t="s">
        <v>1297</v>
      </c>
      <c r="D340" s="4">
        <v>107.12509588235292</v>
      </c>
    </row>
    <row r="341" spans="1:4" x14ac:dyDescent="0.55000000000000004">
      <c r="A341" t="s">
        <v>1309</v>
      </c>
      <c r="B341" t="s">
        <v>1003</v>
      </c>
      <c r="C341" t="s">
        <v>1298</v>
      </c>
      <c r="D341" s="4">
        <v>107.12509588235292</v>
      </c>
    </row>
    <row r="342" spans="1:4" x14ac:dyDescent="0.55000000000000004">
      <c r="A342" t="s">
        <v>1310</v>
      </c>
      <c r="B342" t="s">
        <v>1003</v>
      </c>
      <c r="C342" t="s">
        <v>1299</v>
      </c>
      <c r="D342" s="4">
        <v>110.57468</v>
      </c>
    </row>
    <row r="343" spans="1:4" x14ac:dyDescent="0.55000000000000004">
      <c r="A343" t="s">
        <v>1311</v>
      </c>
      <c r="B343" t="s">
        <v>1003</v>
      </c>
      <c r="C343" t="s">
        <v>1300</v>
      </c>
      <c r="D343" s="4">
        <v>110.57468</v>
      </c>
    </row>
    <row r="344" spans="1:4" x14ac:dyDescent="0.55000000000000004">
      <c r="A344" t="s">
        <v>1312</v>
      </c>
      <c r="B344" t="s">
        <v>1003</v>
      </c>
      <c r="C344" t="s">
        <v>1301</v>
      </c>
      <c r="D344" s="4">
        <v>112.87753588235293</v>
      </c>
    </row>
    <row r="345" spans="1:4" x14ac:dyDescent="0.55000000000000004">
      <c r="A345" t="s">
        <v>1313</v>
      </c>
      <c r="B345" t="s">
        <v>1003</v>
      </c>
      <c r="C345" t="s">
        <v>1302</v>
      </c>
      <c r="D345" s="4">
        <v>112.87753588235293</v>
      </c>
    </row>
    <row r="346" spans="1:4" x14ac:dyDescent="0.55000000000000004">
      <c r="D346" s="4"/>
    </row>
    <row r="347" spans="1:4" x14ac:dyDescent="0.55000000000000004">
      <c r="A347" t="s">
        <v>1314</v>
      </c>
      <c r="B347" t="s">
        <v>1003</v>
      </c>
      <c r="C347" t="s">
        <v>1315</v>
      </c>
      <c r="D347" s="4">
        <v>129.9280688235294</v>
      </c>
    </row>
    <row r="348" spans="1:4" x14ac:dyDescent="0.55000000000000004">
      <c r="A348" t="s">
        <v>1316</v>
      </c>
      <c r="B348" t="s">
        <v>1003</v>
      </c>
      <c r="C348" t="s">
        <v>1317</v>
      </c>
      <c r="D348" s="4">
        <v>131.31918176470589</v>
      </c>
    </row>
    <row r="349" spans="1:4" x14ac:dyDescent="0.55000000000000004">
      <c r="A349" t="s">
        <v>1318</v>
      </c>
      <c r="B349" t="s">
        <v>1003</v>
      </c>
      <c r="C349" t="s">
        <v>1319</v>
      </c>
      <c r="D349" s="4">
        <v>132.69149588235294</v>
      </c>
    </row>
    <row r="350" spans="1:4" x14ac:dyDescent="0.55000000000000004">
      <c r="A350" t="s">
        <v>1320</v>
      </c>
      <c r="B350" t="s">
        <v>1003</v>
      </c>
      <c r="C350" t="s">
        <v>1321</v>
      </c>
      <c r="D350" s="4">
        <v>134.07320941176468</v>
      </c>
    </row>
    <row r="351" spans="1:4" x14ac:dyDescent="0.55000000000000004">
      <c r="A351" t="s">
        <v>1322</v>
      </c>
      <c r="B351" t="s">
        <v>1003</v>
      </c>
      <c r="C351" t="s">
        <v>1323</v>
      </c>
      <c r="D351" s="4">
        <v>134.07320941176468</v>
      </c>
    </row>
    <row r="352" spans="1:4" x14ac:dyDescent="0.55000000000000004">
      <c r="A352" t="s">
        <v>1324</v>
      </c>
      <c r="B352" t="s">
        <v>1003</v>
      </c>
      <c r="C352" t="s">
        <v>1325</v>
      </c>
      <c r="D352" s="4">
        <v>128.5463552941176</v>
      </c>
    </row>
    <row r="353" spans="1:4" x14ac:dyDescent="0.55000000000000004">
      <c r="A353" t="s">
        <v>1326</v>
      </c>
      <c r="B353" t="s">
        <v>1003</v>
      </c>
      <c r="C353" t="s">
        <v>1327</v>
      </c>
      <c r="D353" s="4">
        <v>128.5463552941176</v>
      </c>
    </row>
    <row r="354" spans="1:4" x14ac:dyDescent="0.55000000000000004">
      <c r="A354" t="s">
        <v>1328</v>
      </c>
      <c r="B354" t="s">
        <v>1003</v>
      </c>
      <c r="C354" t="s">
        <v>1329</v>
      </c>
      <c r="D354" s="4">
        <v>132.69149588235294</v>
      </c>
    </row>
    <row r="355" spans="1:4" x14ac:dyDescent="0.55000000000000004">
      <c r="A355" t="s">
        <v>1330</v>
      </c>
      <c r="B355" t="s">
        <v>1003</v>
      </c>
      <c r="C355" t="s">
        <v>1331</v>
      </c>
      <c r="D355" s="4">
        <v>132.69149588235294</v>
      </c>
    </row>
    <row r="356" spans="1:4" x14ac:dyDescent="0.55000000000000004">
      <c r="A356" t="s">
        <v>1332</v>
      </c>
      <c r="B356" t="s">
        <v>1003</v>
      </c>
      <c r="C356" t="s">
        <v>1333</v>
      </c>
      <c r="D356" s="4">
        <v>135.45492294117648</v>
      </c>
    </row>
    <row r="357" spans="1:4" x14ac:dyDescent="0.55000000000000004">
      <c r="D357" s="4"/>
    </row>
    <row r="358" spans="1:4" x14ac:dyDescent="0.55000000000000004">
      <c r="A358" t="s">
        <v>1335</v>
      </c>
      <c r="C358" t="s">
        <v>1334</v>
      </c>
      <c r="D358" s="4">
        <v>131.46957235294119</v>
      </c>
    </row>
    <row r="359" spans="1:4" x14ac:dyDescent="0.55000000000000004">
      <c r="A359" t="s">
        <v>1340</v>
      </c>
      <c r="C359" t="s">
        <v>1336</v>
      </c>
      <c r="D359" s="4">
        <v>131.46957235294119</v>
      </c>
    </row>
    <row r="360" spans="1:4" x14ac:dyDescent="0.55000000000000004">
      <c r="A360" t="s">
        <v>1341</v>
      </c>
      <c r="C360" t="s">
        <v>1337</v>
      </c>
      <c r="D360" s="4">
        <v>131.46957235294119</v>
      </c>
    </row>
    <row r="361" spans="1:4" x14ac:dyDescent="0.55000000000000004">
      <c r="A361" t="s">
        <v>1342</v>
      </c>
      <c r="C361" t="s">
        <v>1338</v>
      </c>
      <c r="D361" s="4">
        <v>131.46957235294119</v>
      </c>
    </row>
    <row r="362" spans="1:4" x14ac:dyDescent="0.55000000000000004">
      <c r="A362" t="s">
        <v>1343</v>
      </c>
      <c r="C362" t="s">
        <v>1339</v>
      </c>
      <c r="D362" s="4">
        <v>131.46957235294119</v>
      </c>
    </row>
    <row r="363" spans="1:4" x14ac:dyDescent="0.55000000000000004">
      <c r="A363" t="s">
        <v>1349</v>
      </c>
      <c r="C363" t="s">
        <v>1344</v>
      </c>
      <c r="D363" s="4">
        <v>131.46957235294119</v>
      </c>
    </row>
    <row r="364" spans="1:4" x14ac:dyDescent="0.55000000000000004">
      <c r="A364" t="s">
        <v>1350</v>
      </c>
      <c r="C364" t="s">
        <v>1345</v>
      </c>
      <c r="D364" s="4">
        <v>131.46957235294119</v>
      </c>
    </row>
    <row r="365" spans="1:4" x14ac:dyDescent="0.55000000000000004">
      <c r="A365" t="s">
        <v>1351</v>
      </c>
      <c r="C365" t="s">
        <v>1346</v>
      </c>
      <c r="D365" s="4">
        <v>131.46957235294119</v>
      </c>
    </row>
    <row r="366" spans="1:4" x14ac:dyDescent="0.55000000000000004">
      <c r="A366" t="s">
        <v>1352</v>
      </c>
      <c r="C366" t="s">
        <v>1347</v>
      </c>
      <c r="D366" s="4">
        <v>131.46957235294119</v>
      </c>
    </row>
    <row r="367" spans="1:4" x14ac:dyDescent="0.55000000000000004">
      <c r="A367" t="s">
        <v>1353</v>
      </c>
      <c r="C367" t="s">
        <v>1348</v>
      </c>
      <c r="D367" s="4">
        <v>131.46957235294119</v>
      </c>
    </row>
    <row r="368" spans="1:4" x14ac:dyDescent="0.55000000000000004">
      <c r="D368" s="4"/>
    </row>
    <row r="369" spans="1:4" x14ac:dyDescent="0.55000000000000004">
      <c r="A369" t="s">
        <v>1354</v>
      </c>
      <c r="C369" t="s">
        <v>1355</v>
      </c>
      <c r="D369" s="4">
        <v>157.75032764705881</v>
      </c>
    </row>
    <row r="370" spans="1:4" x14ac:dyDescent="0.55000000000000004">
      <c r="A370" t="s">
        <v>1356</v>
      </c>
      <c r="C370" t="s">
        <v>1357</v>
      </c>
      <c r="D370" s="4">
        <v>157.75032764705881</v>
      </c>
    </row>
    <row r="371" spans="1:4" x14ac:dyDescent="0.55000000000000004">
      <c r="A371" t="s">
        <v>1358</v>
      </c>
      <c r="C371" t="s">
        <v>1359</v>
      </c>
      <c r="D371" s="4">
        <v>157.75032764705881</v>
      </c>
    </row>
    <row r="372" spans="1:4" x14ac:dyDescent="0.55000000000000004">
      <c r="A372" t="s">
        <v>1360</v>
      </c>
      <c r="C372" t="s">
        <v>1361</v>
      </c>
      <c r="D372" s="4">
        <v>157.75032764705881</v>
      </c>
    </row>
    <row r="373" spans="1:4" x14ac:dyDescent="0.55000000000000004">
      <c r="A373" t="s">
        <v>1362</v>
      </c>
      <c r="C373" t="s">
        <v>1363</v>
      </c>
      <c r="D373" s="4">
        <v>157.75032764705881</v>
      </c>
    </row>
    <row r="374" spans="1:4" x14ac:dyDescent="0.55000000000000004">
      <c r="A374" t="s">
        <v>1364</v>
      </c>
      <c r="C374" t="s">
        <v>1365</v>
      </c>
      <c r="D374" s="4">
        <v>157.75032764705881</v>
      </c>
    </row>
    <row r="375" spans="1:4" x14ac:dyDescent="0.55000000000000004">
      <c r="A375" t="s">
        <v>1366</v>
      </c>
      <c r="C375" t="s">
        <v>1367</v>
      </c>
      <c r="D375" s="4">
        <v>157.75032764705881</v>
      </c>
    </row>
    <row r="376" spans="1:4" x14ac:dyDescent="0.55000000000000004">
      <c r="A376" t="s">
        <v>1368</v>
      </c>
      <c r="C376" t="s">
        <v>1369</v>
      </c>
      <c r="D376" s="4">
        <v>157.75032764705881</v>
      </c>
    </row>
    <row r="377" spans="1:4" x14ac:dyDescent="0.55000000000000004">
      <c r="A377" t="s">
        <v>1370</v>
      </c>
      <c r="C377" t="s">
        <v>1371</v>
      </c>
      <c r="D377" s="4">
        <v>157.75032764705881</v>
      </c>
    </row>
    <row r="378" spans="1:4" x14ac:dyDescent="0.55000000000000004">
      <c r="A378" t="s">
        <v>1372</v>
      </c>
      <c r="C378" t="s">
        <v>1373</v>
      </c>
      <c r="D378" s="4">
        <v>157.75032764705881</v>
      </c>
    </row>
    <row r="379" spans="1:4" x14ac:dyDescent="0.55000000000000004">
      <c r="D379" s="4"/>
    </row>
    <row r="380" spans="1:4" x14ac:dyDescent="0.55000000000000004">
      <c r="A380" t="s">
        <v>1386</v>
      </c>
      <c r="C380" t="s">
        <v>1374</v>
      </c>
      <c r="D380" s="4">
        <v>184.04048235294118</v>
      </c>
    </row>
    <row r="381" spans="1:4" x14ac:dyDescent="0.55000000000000004">
      <c r="A381" t="s">
        <v>1387</v>
      </c>
      <c r="C381" t="s">
        <v>1375</v>
      </c>
      <c r="D381" s="4">
        <v>184.04048235294118</v>
      </c>
    </row>
    <row r="382" spans="1:4" x14ac:dyDescent="0.55000000000000004">
      <c r="A382" t="s">
        <v>1388</v>
      </c>
      <c r="C382" t="s">
        <v>1376</v>
      </c>
      <c r="D382" s="4">
        <v>239.25262705882349</v>
      </c>
    </row>
    <row r="383" spans="1:4" x14ac:dyDescent="0.55000000000000004">
      <c r="A383" t="s">
        <v>1389</v>
      </c>
      <c r="C383" t="s">
        <v>1377</v>
      </c>
      <c r="D383" s="4">
        <v>239.25262705882349</v>
      </c>
    </row>
    <row r="384" spans="1:4" x14ac:dyDescent="0.55000000000000004">
      <c r="A384" t="s">
        <v>1390</v>
      </c>
      <c r="C384" t="s">
        <v>1378</v>
      </c>
      <c r="D384" s="4">
        <v>276.07012294117641</v>
      </c>
    </row>
    <row r="385" spans="1:4" x14ac:dyDescent="0.55000000000000004">
      <c r="A385" t="s">
        <v>1391</v>
      </c>
      <c r="C385" t="s">
        <v>1379</v>
      </c>
      <c r="D385" s="4">
        <v>276.07012294117641</v>
      </c>
    </row>
    <row r="386" spans="1:4" x14ac:dyDescent="0.55000000000000004">
      <c r="A386" t="s">
        <v>1392</v>
      </c>
      <c r="C386" t="s">
        <v>1380</v>
      </c>
      <c r="D386" s="4">
        <v>294.4647717647058</v>
      </c>
    </row>
    <row r="387" spans="1:4" x14ac:dyDescent="0.55000000000000004">
      <c r="A387" t="s">
        <v>1393</v>
      </c>
      <c r="C387" t="s">
        <v>1381</v>
      </c>
      <c r="D387" s="4">
        <v>294.4647717647058</v>
      </c>
    </row>
    <row r="388" spans="1:4" x14ac:dyDescent="0.55000000000000004">
      <c r="A388" t="s">
        <v>1394</v>
      </c>
      <c r="C388" t="s">
        <v>1382</v>
      </c>
      <c r="D388" s="4">
        <v>294.4647717647058</v>
      </c>
    </row>
    <row r="389" spans="1:4" x14ac:dyDescent="0.55000000000000004">
      <c r="A389" t="s">
        <v>1395</v>
      </c>
      <c r="C389" t="s">
        <v>1383</v>
      </c>
      <c r="D389" s="4">
        <v>331.28226764705875</v>
      </c>
    </row>
    <row r="390" spans="1:4" x14ac:dyDescent="0.55000000000000004">
      <c r="A390" t="s">
        <v>1396</v>
      </c>
      <c r="C390" t="s">
        <v>1384</v>
      </c>
      <c r="D390" s="4">
        <v>358.87894058823531</v>
      </c>
    </row>
    <row r="391" spans="1:4" x14ac:dyDescent="0.55000000000000004">
      <c r="A391" t="s">
        <v>1397</v>
      </c>
      <c r="C391" t="s">
        <v>1385</v>
      </c>
      <c r="D391" s="4">
        <v>386.48501294117642</v>
      </c>
    </row>
    <row r="392" spans="1:4" x14ac:dyDescent="0.55000000000000004">
      <c r="D392" s="4"/>
    </row>
    <row r="393" spans="1:4" x14ac:dyDescent="0.55000000000000004">
      <c r="A393" t="s">
        <v>1398</v>
      </c>
      <c r="C393" t="s">
        <v>1399</v>
      </c>
      <c r="D393" s="4">
        <v>220.8579782352941</v>
      </c>
    </row>
    <row r="394" spans="1:4" x14ac:dyDescent="0.55000000000000004">
      <c r="A394" t="s">
        <v>1400</v>
      </c>
      <c r="C394" t="s">
        <v>1401</v>
      </c>
      <c r="D394" s="4">
        <v>220.8579782352941</v>
      </c>
    </row>
    <row r="395" spans="1:4" x14ac:dyDescent="0.55000000000000004">
      <c r="A395" t="s">
        <v>1402</v>
      </c>
      <c r="C395" t="s">
        <v>1403</v>
      </c>
      <c r="D395" s="4">
        <v>287.10503235294112</v>
      </c>
    </row>
    <row r="396" spans="1:4" x14ac:dyDescent="0.55000000000000004">
      <c r="A396" t="s">
        <v>1404</v>
      </c>
      <c r="C396" t="s">
        <v>1405</v>
      </c>
      <c r="D396" s="4">
        <v>287.10503235294112</v>
      </c>
    </row>
    <row r="397" spans="1:4" x14ac:dyDescent="0.55000000000000004">
      <c r="A397" t="s">
        <v>1406</v>
      </c>
      <c r="C397" t="s">
        <v>1407</v>
      </c>
      <c r="D397" s="4">
        <v>331.28226764705875</v>
      </c>
    </row>
    <row r="398" spans="1:4" x14ac:dyDescent="0.55000000000000004">
      <c r="A398" t="s">
        <v>1408</v>
      </c>
      <c r="C398" t="s">
        <v>1409</v>
      </c>
      <c r="D398" s="4">
        <v>331.28226764705875</v>
      </c>
    </row>
    <row r="399" spans="1:4" x14ac:dyDescent="0.55000000000000004">
      <c r="A399" t="s">
        <v>1410</v>
      </c>
      <c r="C399" t="s">
        <v>1411</v>
      </c>
      <c r="D399" s="4">
        <v>353.35208647058818</v>
      </c>
    </row>
    <row r="400" spans="1:4" x14ac:dyDescent="0.55000000000000004">
      <c r="A400" t="s">
        <v>1412</v>
      </c>
      <c r="C400" t="s">
        <v>1413</v>
      </c>
      <c r="D400" s="4">
        <v>353.35208647058818</v>
      </c>
    </row>
    <row r="401" spans="1:4" x14ac:dyDescent="0.55000000000000004">
      <c r="A401" t="s">
        <v>1414</v>
      </c>
      <c r="C401" t="s">
        <v>1415</v>
      </c>
      <c r="D401" s="4">
        <v>353.35208647058818</v>
      </c>
    </row>
    <row r="402" spans="1:4" x14ac:dyDescent="0.55000000000000004">
      <c r="A402" t="s">
        <v>1416</v>
      </c>
      <c r="C402" t="s">
        <v>1417</v>
      </c>
      <c r="D402" s="4">
        <v>397.52932176470586</v>
      </c>
    </row>
    <row r="403" spans="1:4" x14ac:dyDescent="0.55000000000000004">
      <c r="A403" t="s">
        <v>1418</v>
      </c>
      <c r="C403" t="s">
        <v>1419</v>
      </c>
      <c r="D403" s="4">
        <v>430.65284882352933</v>
      </c>
    </row>
  </sheetData>
  <autoFilter ref="D1:D403" xr:uid="{00000000-0009-0000-0000-000001000000}"/>
  <mergeCells count="16">
    <mergeCell ref="A1:D1"/>
    <mergeCell ref="A160:C160"/>
    <mergeCell ref="A167:C167"/>
    <mergeCell ref="A178:C178"/>
    <mergeCell ref="A233:C233"/>
    <mergeCell ref="A102:C102"/>
    <mergeCell ref="A108:C108"/>
    <mergeCell ref="A115:C115"/>
    <mergeCell ref="A125:C125"/>
    <mergeCell ref="A135:C135"/>
    <mergeCell ref="A147:C147"/>
    <mergeCell ref="A284:C284"/>
    <mergeCell ref="A40:C40"/>
    <mergeCell ref="A90:C90"/>
    <mergeCell ref="A97:C97"/>
    <mergeCell ref="B4:C4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B3C8-5098-4501-981A-735B245A29B9}">
  <sheetPr>
    <tabColor rgb="FF92D050"/>
  </sheetPr>
  <dimension ref="A1:S85"/>
  <sheetViews>
    <sheetView tabSelected="1" topLeftCell="D1" zoomScale="85" zoomScaleNormal="85" zoomScalePageLayoutView="130" workbookViewId="0">
      <pane ySplit="3" topLeftCell="A4" activePane="bottomLeft" state="frozen"/>
      <selection pane="bottomLeft" activeCell="P15" sqref="P15"/>
    </sheetView>
  </sheetViews>
  <sheetFormatPr baseColWidth="10" defaultColWidth="11.41796875" defaultRowHeight="14.4" x14ac:dyDescent="0.55000000000000004"/>
  <cols>
    <col min="1" max="1" width="23.26171875" style="39" customWidth="1"/>
    <col min="2" max="2" width="17.20703125" style="39" bestFit="1" customWidth="1"/>
    <col min="3" max="3" width="12.62890625" style="39" bestFit="1" customWidth="1"/>
    <col min="4" max="4" width="17.62890625" style="39" customWidth="1"/>
    <col min="5" max="5" width="9.05078125" style="39" bestFit="1" customWidth="1"/>
    <col min="6" max="6" width="9.83984375" style="39" customWidth="1"/>
    <col min="7" max="8" width="9.47265625" style="39" customWidth="1"/>
    <col min="9" max="9" width="11.05078125" style="39" customWidth="1"/>
    <col min="10" max="10" width="5.1015625" style="39" customWidth="1"/>
    <col min="11" max="11" width="11.41796875" style="39"/>
    <col min="12" max="12" width="14.20703125" style="39" customWidth="1"/>
    <col min="13" max="16384" width="11.41796875" style="39"/>
  </cols>
  <sheetData>
    <row r="1" spans="1:19" x14ac:dyDescent="0.55000000000000004">
      <c r="A1" s="38" t="s">
        <v>1856</v>
      </c>
      <c r="C1" s="40"/>
    </row>
    <row r="2" spans="1:19" x14ac:dyDescent="0.55000000000000004">
      <c r="K2" s="38" t="s">
        <v>1965</v>
      </c>
    </row>
    <row r="3" spans="1:19" ht="30" customHeight="1" x14ac:dyDescent="0.55000000000000004">
      <c r="A3" s="41" t="s">
        <v>1857</v>
      </c>
      <c r="B3" s="42"/>
      <c r="C3" s="42"/>
      <c r="D3" s="43" t="s">
        <v>1858</v>
      </c>
      <c r="E3" s="44" t="s">
        <v>1859</v>
      </c>
      <c r="F3" s="44" t="s">
        <v>1860</v>
      </c>
      <c r="G3" s="44" t="s">
        <v>1861</v>
      </c>
      <c r="H3" s="44" t="s">
        <v>1862</v>
      </c>
      <c r="I3" s="44" t="s">
        <v>1863</v>
      </c>
      <c r="J3" s="45"/>
      <c r="K3" s="46" t="s">
        <v>1864</v>
      </c>
      <c r="L3" s="46" t="s">
        <v>1865</v>
      </c>
      <c r="M3" s="46" t="s">
        <v>1866</v>
      </c>
      <c r="N3" s="46" t="s">
        <v>1867</v>
      </c>
      <c r="O3" s="46" t="s">
        <v>1868</v>
      </c>
      <c r="P3" s="46" t="s">
        <v>1869</v>
      </c>
      <c r="Q3" s="103" t="s">
        <v>1969</v>
      </c>
      <c r="R3" s="103" t="s">
        <v>1970</v>
      </c>
      <c r="S3" s="103" t="s">
        <v>1971</v>
      </c>
    </row>
    <row r="4" spans="1:19" ht="102.75" customHeight="1" x14ac:dyDescent="0.55000000000000004">
      <c r="A4" s="41"/>
      <c r="B4" s="42"/>
      <c r="C4" s="42"/>
      <c r="D4" s="42"/>
      <c r="E4" s="93"/>
      <c r="F4" s="94"/>
      <c r="G4" s="94"/>
      <c r="H4" s="94"/>
      <c r="I4" s="95"/>
      <c r="J4" s="47"/>
      <c r="K4" s="48"/>
      <c r="L4" s="49"/>
      <c r="M4" s="49"/>
      <c r="N4" s="49"/>
      <c r="O4" s="49"/>
      <c r="P4" s="50"/>
      <c r="Q4" s="104"/>
      <c r="R4" s="105"/>
      <c r="S4" s="106"/>
    </row>
    <row r="5" spans="1:19" x14ac:dyDescent="0.55000000000000004">
      <c r="A5" s="51" t="s">
        <v>1966</v>
      </c>
      <c r="B5" s="52"/>
      <c r="C5" s="52" t="s">
        <v>1967</v>
      </c>
      <c r="D5" s="53">
        <v>366.68</v>
      </c>
      <c r="E5" s="54">
        <v>275.01</v>
      </c>
      <c r="F5" s="54">
        <v>324.39</v>
      </c>
      <c r="G5" s="54">
        <v>119.5</v>
      </c>
      <c r="H5" s="54">
        <v>124.78</v>
      </c>
      <c r="I5" s="53">
        <v>314.70999999999998</v>
      </c>
      <c r="J5" s="55"/>
      <c r="K5" s="53">
        <v>122.57</v>
      </c>
      <c r="L5" s="53">
        <v>87.55</v>
      </c>
      <c r="M5" s="53">
        <v>98.88</v>
      </c>
      <c r="N5" s="53">
        <v>261.62</v>
      </c>
      <c r="O5" s="53">
        <v>146.26</v>
      </c>
      <c r="P5" s="53">
        <v>379.04</v>
      </c>
      <c r="Q5" s="53">
        <v>179.8</v>
      </c>
      <c r="R5" s="53">
        <v>167.66</v>
      </c>
      <c r="S5" s="53">
        <v>161.53</v>
      </c>
    </row>
    <row r="6" spans="1:19" x14ac:dyDescent="0.55000000000000004">
      <c r="A6" s="56"/>
      <c r="D6" s="57"/>
      <c r="E6" s="58"/>
      <c r="F6" s="58"/>
      <c r="G6" s="59"/>
    </row>
    <row r="7" spans="1:19" x14ac:dyDescent="0.55000000000000004">
      <c r="A7" s="60" t="s">
        <v>1870</v>
      </c>
      <c r="B7" s="61"/>
      <c r="C7" s="61"/>
      <c r="D7" s="62" t="s">
        <v>1871</v>
      </c>
      <c r="E7" s="62" t="s">
        <v>1871</v>
      </c>
      <c r="F7" s="62" t="s">
        <v>1871</v>
      </c>
      <c r="G7" s="62" t="s">
        <v>1871</v>
      </c>
      <c r="H7" s="62" t="s">
        <v>1871</v>
      </c>
      <c r="I7" s="62" t="s">
        <v>1871</v>
      </c>
      <c r="J7" s="63"/>
      <c r="K7" s="39" t="s">
        <v>1872</v>
      </c>
      <c r="L7" s="39" t="s">
        <v>1873</v>
      </c>
    </row>
    <row r="8" spans="1:19" x14ac:dyDescent="0.55000000000000004">
      <c r="A8" s="60" t="s">
        <v>1874</v>
      </c>
      <c r="B8" s="61"/>
      <c r="C8" s="61"/>
      <c r="D8" s="62" t="s">
        <v>1871</v>
      </c>
      <c r="E8" s="62" t="s">
        <v>1871</v>
      </c>
      <c r="F8" s="62" t="s">
        <v>1871</v>
      </c>
      <c r="G8" s="64"/>
      <c r="H8" s="62" t="s">
        <v>1871</v>
      </c>
      <c r="I8" s="62" t="s">
        <v>1871</v>
      </c>
      <c r="J8" s="63"/>
      <c r="K8" s="39" t="s">
        <v>1875</v>
      </c>
      <c r="L8" s="39" t="s">
        <v>1876</v>
      </c>
    </row>
    <row r="9" spans="1:19" x14ac:dyDescent="0.55000000000000004">
      <c r="A9" s="60" t="s">
        <v>1877</v>
      </c>
      <c r="B9" s="61"/>
      <c r="C9" s="61"/>
      <c r="D9" s="62" t="s">
        <v>1871</v>
      </c>
      <c r="E9" s="61"/>
      <c r="F9" s="62" t="s">
        <v>1871</v>
      </c>
      <c r="G9" s="61"/>
      <c r="H9" s="61"/>
      <c r="I9" s="62" t="s">
        <v>1878</v>
      </c>
      <c r="K9" s="39" t="s">
        <v>1879</v>
      </c>
      <c r="L9" s="39" t="s">
        <v>1880</v>
      </c>
    </row>
    <row r="10" spans="1:19" x14ac:dyDescent="0.55000000000000004">
      <c r="A10" s="60" t="s">
        <v>1881</v>
      </c>
      <c r="B10" s="61"/>
      <c r="C10" s="61"/>
      <c r="D10" s="62" t="s">
        <v>1882</v>
      </c>
      <c r="E10" s="61"/>
      <c r="F10" s="61"/>
      <c r="G10" s="61"/>
      <c r="H10" s="61"/>
      <c r="I10" s="64"/>
      <c r="K10" s="39" t="s">
        <v>1883</v>
      </c>
      <c r="L10" s="39" t="s">
        <v>1884</v>
      </c>
    </row>
    <row r="11" spans="1:19" x14ac:dyDescent="0.55000000000000004">
      <c r="A11" s="60" t="s">
        <v>1885</v>
      </c>
      <c r="B11" s="61"/>
      <c r="C11" s="61"/>
      <c r="D11" s="62" t="s">
        <v>1886</v>
      </c>
      <c r="E11" s="61"/>
      <c r="F11" s="61"/>
      <c r="G11" s="61"/>
      <c r="H11" s="61"/>
      <c r="I11" s="64"/>
      <c r="K11" s="39" t="s">
        <v>1887</v>
      </c>
      <c r="L11" s="39" t="s">
        <v>1888</v>
      </c>
    </row>
    <row r="12" spans="1:19" x14ac:dyDescent="0.55000000000000004">
      <c r="A12" s="60" t="s">
        <v>1889</v>
      </c>
      <c r="B12" s="61"/>
      <c r="C12" s="61"/>
      <c r="D12" s="62" t="s">
        <v>1890</v>
      </c>
      <c r="E12" s="61"/>
      <c r="F12" s="61"/>
      <c r="G12" s="61"/>
      <c r="H12" s="61"/>
      <c r="I12" s="64"/>
      <c r="K12" s="39" t="s">
        <v>1891</v>
      </c>
      <c r="L12" s="39" t="s">
        <v>1892</v>
      </c>
    </row>
    <row r="13" spans="1:19" x14ac:dyDescent="0.55000000000000004">
      <c r="A13" s="60" t="s">
        <v>1893</v>
      </c>
      <c r="B13" s="61"/>
      <c r="C13" s="61"/>
      <c r="D13" s="62" t="s">
        <v>1894</v>
      </c>
      <c r="E13" s="62" t="s">
        <v>1871</v>
      </c>
      <c r="F13" s="62" t="s">
        <v>1871</v>
      </c>
      <c r="G13" s="61"/>
      <c r="H13" s="61"/>
      <c r="I13" s="62" t="s">
        <v>1871</v>
      </c>
      <c r="K13" s="39" t="s">
        <v>1895</v>
      </c>
      <c r="L13" s="39" t="s">
        <v>1896</v>
      </c>
    </row>
    <row r="14" spans="1:19" x14ac:dyDescent="0.55000000000000004">
      <c r="A14" s="60" t="s">
        <v>1897</v>
      </c>
      <c r="B14" s="61"/>
      <c r="C14" s="61"/>
      <c r="D14" s="62" t="s">
        <v>1871</v>
      </c>
      <c r="E14" s="62" t="s">
        <v>1871</v>
      </c>
      <c r="F14" s="62" t="s">
        <v>1871</v>
      </c>
      <c r="G14" s="62" t="s">
        <v>1871</v>
      </c>
      <c r="H14" s="62" t="s">
        <v>1871</v>
      </c>
      <c r="I14" s="62" t="s">
        <v>1871</v>
      </c>
      <c r="K14" s="39" t="s">
        <v>1866</v>
      </c>
      <c r="L14" s="39" t="s">
        <v>1898</v>
      </c>
    </row>
    <row r="15" spans="1:19" x14ac:dyDescent="0.55000000000000004">
      <c r="A15" s="60" t="s">
        <v>1899</v>
      </c>
      <c r="B15" s="61"/>
      <c r="C15" s="61"/>
      <c r="D15" s="62" t="s">
        <v>1871</v>
      </c>
      <c r="E15" s="62" t="s">
        <v>1871</v>
      </c>
      <c r="F15" s="62" t="s">
        <v>1871</v>
      </c>
      <c r="G15" s="62" t="s">
        <v>1871</v>
      </c>
      <c r="H15" s="62" t="s">
        <v>1871</v>
      </c>
      <c r="I15" s="62" t="s">
        <v>1871</v>
      </c>
      <c r="K15" s="39" t="s">
        <v>1900</v>
      </c>
      <c r="L15" s="39" t="s">
        <v>1901</v>
      </c>
    </row>
    <row r="16" spans="1:19" x14ac:dyDescent="0.55000000000000004">
      <c r="A16" s="60" t="s">
        <v>1902</v>
      </c>
      <c r="B16" s="61"/>
      <c r="C16" s="61"/>
      <c r="D16" s="62" t="s">
        <v>1871</v>
      </c>
      <c r="E16" s="62" t="s">
        <v>1871</v>
      </c>
      <c r="F16" s="62" t="s">
        <v>1871</v>
      </c>
      <c r="G16" s="62" t="s">
        <v>1871</v>
      </c>
      <c r="H16" s="62" t="s">
        <v>1871</v>
      </c>
      <c r="I16" s="62" t="s">
        <v>1871</v>
      </c>
      <c r="J16" s="63"/>
      <c r="K16" s="39" t="s">
        <v>1903</v>
      </c>
      <c r="L16" s="39" t="s">
        <v>1904</v>
      </c>
    </row>
    <row r="17" spans="1:15" x14ac:dyDescent="0.55000000000000004">
      <c r="A17" s="60" t="s">
        <v>1905</v>
      </c>
      <c r="B17" s="61"/>
      <c r="C17" s="61"/>
      <c r="D17" s="62" t="s">
        <v>1906</v>
      </c>
      <c r="E17" s="62" t="s">
        <v>1871</v>
      </c>
      <c r="F17" s="62" t="s">
        <v>1871</v>
      </c>
      <c r="G17" s="64"/>
      <c r="H17" s="64"/>
      <c r="I17" s="62" t="s">
        <v>1907</v>
      </c>
      <c r="J17" s="63"/>
      <c r="K17" s="39" t="s">
        <v>1868</v>
      </c>
      <c r="L17" s="39" t="s">
        <v>1908</v>
      </c>
    </row>
    <row r="18" spans="1:15" x14ac:dyDescent="0.55000000000000004">
      <c r="A18" s="60" t="s">
        <v>1909</v>
      </c>
      <c r="B18" s="61"/>
      <c r="C18" s="61"/>
      <c r="D18" s="62" t="s">
        <v>1871</v>
      </c>
      <c r="E18" s="62" t="s">
        <v>1871</v>
      </c>
      <c r="F18" s="62" t="s">
        <v>1871</v>
      </c>
      <c r="G18" s="64"/>
      <c r="H18" s="64"/>
      <c r="I18" s="62" t="s">
        <v>1871</v>
      </c>
      <c r="J18" s="63"/>
      <c r="K18" s="39" t="s">
        <v>1910</v>
      </c>
      <c r="L18" s="39" t="s">
        <v>1911</v>
      </c>
    </row>
    <row r="19" spans="1:15" x14ac:dyDescent="0.55000000000000004">
      <c r="A19" s="60" t="s">
        <v>1912</v>
      </c>
      <c r="D19" s="62" t="s">
        <v>1871</v>
      </c>
      <c r="I19" s="62" t="s">
        <v>1871</v>
      </c>
      <c r="K19" s="39" t="s">
        <v>1869</v>
      </c>
      <c r="L19" s="39" t="s">
        <v>1889</v>
      </c>
    </row>
    <row r="20" spans="1:15" x14ac:dyDescent="0.55000000000000004">
      <c r="A20" s="56"/>
      <c r="D20" s="57"/>
    </row>
    <row r="21" spans="1:15" x14ac:dyDescent="0.55000000000000004">
      <c r="A21" s="65" t="s">
        <v>1913</v>
      </c>
      <c r="B21" s="61"/>
      <c r="C21" s="61"/>
      <c r="D21" s="66">
        <f>COUNTA(D23:D84)</f>
        <v>62</v>
      </c>
      <c r="E21" s="66">
        <f t="shared" ref="E21:I21" si="0">COUNTA(E23:E84)</f>
        <v>59</v>
      </c>
      <c r="F21" s="66">
        <f t="shared" si="0"/>
        <v>58</v>
      </c>
      <c r="G21" s="66">
        <f t="shared" si="0"/>
        <v>58</v>
      </c>
      <c r="H21" s="66">
        <f t="shared" si="0"/>
        <v>59</v>
      </c>
      <c r="I21" s="66">
        <f t="shared" si="0"/>
        <v>58</v>
      </c>
      <c r="J21" s="57"/>
    </row>
    <row r="22" spans="1:15" x14ac:dyDescent="0.55000000000000004">
      <c r="A22" s="65" t="s">
        <v>1914</v>
      </c>
      <c r="B22" s="65" t="s">
        <v>1915</v>
      </c>
      <c r="C22" s="61"/>
      <c r="D22" s="66"/>
      <c r="E22" s="61"/>
      <c r="F22" s="61"/>
      <c r="G22" s="61"/>
      <c r="H22" s="61"/>
      <c r="I22" s="61"/>
    </row>
    <row r="23" spans="1:15" x14ac:dyDescent="0.55000000000000004">
      <c r="A23" s="67" t="s">
        <v>1916</v>
      </c>
      <c r="B23" s="67" t="s">
        <v>1917</v>
      </c>
      <c r="C23" s="61" t="s">
        <v>1918</v>
      </c>
      <c r="D23" s="62" t="s">
        <v>1871</v>
      </c>
      <c r="E23" s="62" t="s">
        <v>1871</v>
      </c>
      <c r="F23" s="62" t="s">
        <v>1871</v>
      </c>
      <c r="G23" s="62" t="s">
        <v>1871</v>
      </c>
      <c r="H23" s="62" t="s">
        <v>1871</v>
      </c>
      <c r="I23" s="62" t="s">
        <v>1871</v>
      </c>
      <c r="J23" s="63"/>
    </row>
    <row r="24" spans="1:15" x14ac:dyDescent="0.55000000000000004">
      <c r="A24" s="67" t="s">
        <v>1916</v>
      </c>
      <c r="B24" s="67" t="s">
        <v>1917</v>
      </c>
      <c r="C24" s="61" t="s">
        <v>1919</v>
      </c>
      <c r="D24" s="62" t="s">
        <v>1871</v>
      </c>
      <c r="E24" s="62" t="s">
        <v>1871</v>
      </c>
      <c r="F24" s="62" t="s">
        <v>1871</v>
      </c>
      <c r="G24" s="62" t="s">
        <v>1871</v>
      </c>
      <c r="H24" s="62" t="s">
        <v>1871</v>
      </c>
      <c r="I24" s="62" t="s">
        <v>1871</v>
      </c>
      <c r="J24" s="63"/>
    </row>
    <row r="25" spans="1:15" x14ac:dyDescent="0.55000000000000004">
      <c r="A25" s="67" t="s">
        <v>1916</v>
      </c>
      <c r="B25" s="67" t="s">
        <v>1917</v>
      </c>
      <c r="C25" s="61" t="s">
        <v>1920</v>
      </c>
      <c r="D25" s="62" t="s">
        <v>1871</v>
      </c>
      <c r="E25" s="62" t="s">
        <v>1871</v>
      </c>
      <c r="F25" s="62" t="s">
        <v>1871</v>
      </c>
      <c r="G25" s="62" t="s">
        <v>1871</v>
      </c>
      <c r="H25" s="62" t="s">
        <v>1871</v>
      </c>
      <c r="I25" s="62" t="s">
        <v>1871</v>
      </c>
      <c r="J25" s="63"/>
    </row>
    <row r="26" spans="1:15" x14ac:dyDescent="0.55000000000000004">
      <c r="A26" s="67" t="s">
        <v>1916</v>
      </c>
      <c r="B26" s="67" t="s">
        <v>1917</v>
      </c>
      <c r="C26" s="61" t="s">
        <v>1921</v>
      </c>
      <c r="D26" s="62" t="s">
        <v>1871</v>
      </c>
      <c r="E26" s="62" t="s">
        <v>1871</v>
      </c>
      <c r="F26" s="62" t="s">
        <v>1871</v>
      </c>
      <c r="G26" s="62" t="s">
        <v>1871</v>
      </c>
      <c r="H26" s="62" t="s">
        <v>1871</v>
      </c>
      <c r="I26" s="62" t="s">
        <v>1871</v>
      </c>
      <c r="J26" s="63"/>
    </row>
    <row r="27" spans="1:15" x14ac:dyDescent="0.55000000000000004">
      <c r="A27" s="67" t="s">
        <v>1922</v>
      </c>
      <c r="B27" s="67" t="s">
        <v>1917</v>
      </c>
      <c r="C27" s="61" t="s">
        <v>1918</v>
      </c>
      <c r="D27" s="62" t="s">
        <v>1871</v>
      </c>
      <c r="E27" s="62" t="s">
        <v>1871</v>
      </c>
      <c r="F27" s="62" t="s">
        <v>1871</v>
      </c>
      <c r="G27" s="62" t="s">
        <v>1871</v>
      </c>
      <c r="H27" s="62" t="s">
        <v>1871</v>
      </c>
      <c r="I27" s="62" t="s">
        <v>1871</v>
      </c>
      <c r="J27" s="63"/>
    </row>
    <row r="28" spans="1:15" x14ac:dyDescent="0.55000000000000004">
      <c r="A28" s="67" t="s">
        <v>1922</v>
      </c>
      <c r="B28" s="67" t="s">
        <v>1917</v>
      </c>
      <c r="C28" s="61" t="s">
        <v>1919</v>
      </c>
      <c r="D28" s="62" t="s">
        <v>1871</v>
      </c>
      <c r="E28" s="62" t="s">
        <v>1871</v>
      </c>
      <c r="F28" s="62" t="s">
        <v>1871</v>
      </c>
      <c r="G28" s="62" t="s">
        <v>1871</v>
      </c>
      <c r="H28" s="62" t="s">
        <v>1871</v>
      </c>
      <c r="I28" s="62" t="s">
        <v>1871</v>
      </c>
      <c r="J28" s="63"/>
    </row>
    <row r="29" spans="1:15" x14ac:dyDescent="0.55000000000000004">
      <c r="A29" s="67" t="s">
        <v>1922</v>
      </c>
      <c r="B29" s="67" t="s">
        <v>1917</v>
      </c>
      <c r="C29" s="61" t="s">
        <v>1920</v>
      </c>
      <c r="D29" s="62" t="s">
        <v>1871</v>
      </c>
      <c r="E29" s="62" t="s">
        <v>1871</v>
      </c>
      <c r="F29" s="62" t="s">
        <v>1871</v>
      </c>
      <c r="G29" s="62" t="s">
        <v>1871</v>
      </c>
      <c r="H29" s="62" t="s">
        <v>1871</v>
      </c>
      <c r="I29" s="62" t="s">
        <v>1871</v>
      </c>
      <c r="J29" s="63"/>
    </row>
    <row r="30" spans="1:15" x14ac:dyDescent="0.55000000000000004">
      <c r="A30" s="67" t="s">
        <v>1922</v>
      </c>
      <c r="B30" s="67" t="s">
        <v>1917</v>
      </c>
      <c r="C30" s="61" t="s">
        <v>1921</v>
      </c>
      <c r="D30" s="62" t="s">
        <v>1871</v>
      </c>
      <c r="E30" s="62" t="s">
        <v>1871</v>
      </c>
      <c r="F30" s="62" t="s">
        <v>1871</v>
      </c>
      <c r="G30" s="62" t="s">
        <v>1871</v>
      </c>
      <c r="H30" s="62" t="s">
        <v>1871</v>
      </c>
      <c r="I30" s="62" t="s">
        <v>1871</v>
      </c>
      <c r="J30" s="63"/>
      <c r="L30" s="68"/>
      <c r="M30" s="69"/>
      <c r="N30" s="69"/>
      <c r="O30" s="69"/>
    </row>
    <row r="31" spans="1:15" x14ac:dyDescent="0.55000000000000004">
      <c r="A31" s="67" t="s">
        <v>1923</v>
      </c>
      <c r="B31" s="67" t="s">
        <v>1924</v>
      </c>
      <c r="C31" s="61" t="s">
        <v>1918</v>
      </c>
      <c r="D31" s="62" t="s">
        <v>1871</v>
      </c>
      <c r="E31" s="62" t="s">
        <v>1871</v>
      </c>
      <c r="F31" s="62" t="s">
        <v>1871</v>
      </c>
      <c r="G31" s="62" t="s">
        <v>1871</v>
      </c>
      <c r="H31" s="62" t="s">
        <v>1871</v>
      </c>
      <c r="I31" s="62" t="s">
        <v>1871</v>
      </c>
      <c r="J31" s="63"/>
      <c r="L31" s="68"/>
      <c r="M31" s="69"/>
      <c r="N31" s="69"/>
      <c r="O31" s="69"/>
    </row>
    <row r="32" spans="1:15" x14ac:dyDescent="0.55000000000000004">
      <c r="A32" s="67" t="s">
        <v>1923</v>
      </c>
      <c r="B32" s="67" t="s">
        <v>1924</v>
      </c>
      <c r="C32" s="61" t="s">
        <v>1919</v>
      </c>
      <c r="D32" s="62" t="s">
        <v>1871</v>
      </c>
      <c r="E32" s="62" t="s">
        <v>1871</v>
      </c>
      <c r="F32" s="62" t="s">
        <v>1871</v>
      </c>
      <c r="G32" s="62" t="s">
        <v>1871</v>
      </c>
      <c r="H32" s="62" t="s">
        <v>1871</v>
      </c>
      <c r="I32" s="62" t="s">
        <v>1871</v>
      </c>
      <c r="J32" s="63"/>
      <c r="L32" s="69"/>
      <c r="M32" s="96"/>
      <c r="N32" s="96"/>
      <c r="O32" s="70"/>
    </row>
    <row r="33" spans="1:10" x14ac:dyDescent="0.55000000000000004">
      <c r="A33" s="67" t="s">
        <v>1923</v>
      </c>
      <c r="B33" s="67" t="s">
        <v>1924</v>
      </c>
      <c r="C33" s="61" t="s">
        <v>1920</v>
      </c>
      <c r="D33" s="62" t="s">
        <v>1871</v>
      </c>
      <c r="E33" s="62" t="s">
        <v>1871</v>
      </c>
      <c r="F33" s="62" t="s">
        <v>1871</v>
      </c>
      <c r="G33" s="62" t="s">
        <v>1871</v>
      </c>
      <c r="H33" s="62" t="s">
        <v>1871</v>
      </c>
      <c r="I33" s="62" t="s">
        <v>1871</v>
      </c>
      <c r="J33" s="63"/>
    </row>
    <row r="34" spans="1:10" x14ac:dyDescent="0.55000000000000004">
      <c r="A34" s="67" t="s">
        <v>1923</v>
      </c>
      <c r="B34" s="67" t="s">
        <v>1924</v>
      </c>
      <c r="C34" s="61" t="s">
        <v>1921</v>
      </c>
      <c r="D34" s="62" t="s">
        <v>1871</v>
      </c>
      <c r="E34" s="62" t="s">
        <v>1871</v>
      </c>
      <c r="F34" s="62" t="s">
        <v>1871</v>
      </c>
      <c r="G34" s="62" t="s">
        <v>1871</v>
      </c>
      <c r="H34" s="62" t="s">
        <v>1871</v>
      </c>
      <c r="I34" s="62" t="s">
        <v>1871</v>
      </c>
      <c r="J34" s="63"/>
    </row>
    <row r="35" spans="1:10" x14ac:dyDescent="0.55000000000000004">
      <c r="A35" s="67" t="s">
        <v>1923</v>
      </c>
      <c r="B35" s="67" t="s">
        <v>1924</v>
      </c>
      <c r="C35" s="61" t="s">
        <v>1925</v>
      </c>
      <c r="D35" s="62" t="s">
        <v>1871</v>
      </c>
      <c r="E35" s="62" t="s">
        <v>1871</v>
      </c>
      <c r="F35" s="62" t="s">
        <v>1871</v>
      </c>
      <c r="G35" s="62" t="s">
        <v>1871</v>
      </c>
      <c r="H35" s="62" t="s">
        <v>1871</v>
      </c>
      <c r="I35" s="62" t="s">
        <v>1871</v>
      </c>
      <c r="J35" s="63"/>
    </row>
    <row r="36" spans="1:10" x14ac:dyDescent="0.55000000000000004">
      <c r="A36" s="67" t="s">
        <v>1926</v>
      </c>
      <c r="B36" s="67" t="s">
        <v>1924</v>
      </c>
      <c r="C36" s="61" t="s">
        <v>1927</v>
      </c>
      <c r="D36" s="62" t="s">
        <v>1871</v>
      </c>
      <c r="E36" s="62" t="s">
        <v>1871</v>
      </c>
      <c r="F36" s="62" t="s">
        <v>1871</v>
      </c>
      <c r="G36" s="62" t="s">
        <v>1871</v>
      </c>
      <c r="H36" s="62" t="s">
        <v>1871</v>
      </c>
      <c r="I36" s="62" t="s">
        <v>1871</v>
      </c>
      <c r="J36" s="63"/>
    </row>
    <row r="37" spans="1:10" x14ac:dyDescent="0.55000000000000004">
      <c r="A37" s="67" t="s">
        <v>1928</v>
      </c>
      <c r="B37" s="67" t="s">
        <v>1929</v>
      </c>
      <c r="C37" s="61" t="s">
        <v>1918</v>
      </c>
      <c r="D37" s="62" t="s">
        <v>1871</v>
      </c>
      <c r="E37" s="62" t="s">
        <v>1871</v>
      </c>
      <c r="F37" s="62" t="s">
        <v>1871</v>
      </c>
      <c r="G37" s="62" t="s">
        <v>1871</v>
      </c>
      <c r="H37" s="62" t="s">
        <v>1871</v>
      </c>
      <c r="I37" s="62" t="s">
        <v>1871</v>
      </c>
      <c r="J37" s="63"/>
    </row>
    <row r="38" spans="1:10" x14ac:dyDescent="0.55000000000000004">
      <c r="A38" s="67" t="s">
        <v>1928</v>
      </c>
      <c r="B38" s="67" t="s">
        <v>1929</v>
      </c>
      <c r="C38" s="61" t="s">
        <v>1919</v>
      </c>
      <c r="D38" s="62" t="s">
        <v>1871</v>
      </c>
      <c r="E38" s="62" t="s">
        <v>1871</v>
      </c>
      <c r="F38" s="62" t="s">
        <v>1871</v>
      </c>
      <c r="G38" s="62" t="s">
        <v>1871</v>
      </c>
      <c r="H38" s="62" t="s">
        <v>1871</v>
      </c>
      <c r="I38" s="62" t="s">
        <v>1871</v>
      </c>
      <c r="J38" s="63"/>
    </row>
    <row r="39" spans="1:10" x14ac:dyDescent="0.55000000000000004">
      <c r="A39" s="67" t="s">
        <v>1928</v>
      </c>
      <c r="B39" s="67" t="s">
        <v>1929</v>
      </c>
      <c r="C39" s="61" t="s">
        <v>1920</v>
      </c>
      <c r="D39" s="62" t="s">
        <v>1871</v>
      </c>
      <c r="E39" s="62" t="s">
        <v>1871</v>
      </c>
      <c r="F39" s="62" t="s">
        <v>1871</v>
      </c>
      <c r="G39" s="62" t="s">
        <v>1871</v>
      </c>
      <c r="H39" s="62" t="s">
        <v>1871</v>
      </c>
      <c r="I39" s="62" t="s">
        <v>1871</v>
      </c>
      <c r="J39" s="63"/>
    </row>
    <row r="40" spans="1:10" x14ac:dyDescent="0.55000000000000004">
      <c r="A40" s="67" t="s">
        <v>1928</v>
      </c>
      <c r="B40" s="67" t="s">
        <v>1929</v>
      </c>
      <c r="C40" s="61" t="s">
        <v>1927</v>
      </c>
      <c r="D40" s="62" t="s">
        <v>1871</v>
      </c>
      <c r="E40" s="62" t="s">
        <v>1871</v>
      </c>
      <c r="F40" s="62" t="s">
        <v>1871</v>
      </c>
      <c r="G40" s="62" t="s">
        <v>1871</v>
      </c>
      <c r="H40" s="62" t="s">
        <v>1871</v>
      </c>
      <c r="I40" s="62" t="s">
        <v>1871</v>
      </c>
      <c r="J40" s="63"/>
    </row>
    <row r="41" spans="1:10" x14ac:dyDescent="0.55000000000000004">
      <c r="A41" s="67" t="s">
        <v>1928</v>
      </c>
      <c r="B41" s="67" t="s">
        <v>1929</v>
      </c>
      <c r="C41" s="61" t="s">
        <v>1921</v>
      </c>
      <c r="D41" s="62" t="s">
        <v>1871</v>
      </c>
      <c r="E41" s="62" t="s">
        <v>1871</v>
      </c>
      <c r="F41" s="62" t="s">
        <v>1871</v>
      </c>
      <c r="G41" s="62" t="s">
        <v>1871</v>
      </c>
      <c r="H41" s="62" t="s">
        <v>1871</v>
      </c>
      <c r="I41" s="62" t="s">
        <v>1871</v>
      </c>
      <c r="J41" s="63"/>
    </row>
    <row r="42" spans="1:10" x14ac:dyDescent="0.55000000000000004">
      <c r="A42" s="67" t="s">
        <v>1928</v>
      </c>
      <c r="B42" s="67" t="s">
        <v>1929</v>
      </c>
      <c r="C42" s="61" t="s">
        <v>1925</v>
      </c>
      <c r="D42" s="62" t="s">
        <v>1871</v>
      </c>
      <c r="E42" s="62" t="s">
        <v>1871</v>
      </c>
      <c r="F42" s="62" t="s">
        <v>1871</v>
      </c>
      <c r="G42" s="62" t="s">
        <v>1871</v>
      </c>
      <c r="H42" s="62" t="s">
        <v>1871</v>
      </c>
      <c r="I42" s="62" t="s">
        <v>1871</v>
      </c>
      <c r="J42" s="63"/>
    </row>
    <row r="43" spans="1:10" x14ac:dyDescent="0.55000000000000004">
      <c r="A43" s="67" t="s">
        <v>1930</v>
      </c>
      <c r="B43" s="67" t="s">
        <v>1931</v>
      </c>
      <c r="C43" s="61" t="s">
        <v>1918</v>
      </c>
      <c r="D43" s="62" t="s">
        <v>1871</v>
      </c>
      <c r="E43" s="62" t="s">
        <v>1871</v>
      </c>
      <c r="F43" s="62" t="s">
        <v>1871</v>
      </c>
      <c r="G43" s="62" t="s">
        <v>1871</v>
      </c>
      <c r="H43" s="62" t="s">
        <v>1871</v>
      </c>
      <c r="I43" s="62" t="s">
        <v>1871</v>
      </c>
      <c r="J43" s="63"/>
    </row>
    <row r="44" spans="1:10" x14ac:dyDescent="0.55000000000000004">
      <c r="A44" s="67" t="s">
        <v>1930</v>
      </c>
      <c r="B44" s="67" t="s">
        <v>1931</v>
      </c>
      <c r="C44" s="61" t="s">
        <v>1919</v>
      </c>
      <c r="D44" s="62" t="s">
        <v>1871</v>
      </c>
      <c r="E44" s="62" t="s">
        <v>1871</v>
      </c>
      <c r="F44" s="62" t="s">
        <v>1871</v>
      </c>
      <c r="G44" s="62" t="s">
        <v>1871</v>
      </c>
      <c r="H44" s="62" t="s">
        <v>1871</v>
      </c>
      <c r="I44" s="62" t="s">
        <v>1871</v>
      </c>
      <c r="J44" s="63"/>
    </row>
    <row r="45" spans="1:10" x14ac:dyDescent="0.55000000000000004">
      <c r="A45" s="67" t="s">
        <v>1930</v>
      </c>
      <c r="B45" s="67" t="s">
        <v>1931</v>
      </c>
      <c r="C45" s="61" t="s">
        <v>1920</v>
      </c>
      <c r="D45" s="62" t="s">
        <v>1871</v>
      </c>
      <c r="E45" s="62" t="s">
        <v>1871</v>
      </c>
      <c r="F45" s="62" t="s">
        <v>1871</v>
      </c>
      <c r="G45" s="62" t="s">
        <v>1871</v>
      </c>
      <c r="H45" s="62" t="s">
        <v>1871</v>
      </c>
      <c r="I45" s="62" t="s">
        <v>1871</v>
      </c>
      <c r="J45" s="63"/>
    </row>
    <row r="46" spans="1:10" x14ac:dyDescent="0.55000000000000004">
      <c r="A46" s="67" t="s">
        <v>1930</v>
      </c>
      <c r="B46" s="67" t="s">
        <v>1931</v>
      </c>
      <c r="C46" s="61" t="s">
        <v>1927</v>
      </c>
      <c r="D46" s="62" t="s">
        <v>1871</v>
      </c>
      <c r="E46" s="62" t="s">
        <v>1871</v>
      </c>
      <c r="F46" s="62" t="s">
        <v>1871</v>
      </c>
      <c r="G46" s="62" t="s">
        <v>1871</v>
      </c>
      <c r="H46" s="62" t="s">
        <v>1871</v>
      </c>
      <c r="I46" s="62" t="s">
        <v>1871</v>
      </c>
      <c r="J46" s="63"/>
    </row>
    <row r="47" spans="1:10" x14ac:dyDescent="0.55000000000000004">
      <c r="A47" s="67" t="s">
        <v>1930</v>
      </c>
      <c r="B47" s="67" t="s">
        <v>1931</v>
      </c>
      <c r="C47" s="61" t="s">
        <v>1921</v>
      </c>
      <c r="D47" s="62" t="s">
        <v>1871</v>
      </c>
      <c r="E47" s="62" t="s">
        <v>1871</v>
      </c>
      <c r="F47" s="62" t="s">
        <v>1871</v>
      </c>
      <c r="G47" s="62" t="s">
        <v>1871</v>
      </c>
      <c r="H47" s="62" t="s">
        <v>1871</v>
      </c>
      <c r="I47" s="62" t="s">
        <v>1871</v>
      </c>
      <c r="J47" s="63"/>
    </row>
    <row r="48" spans="1:10" x14ac:dyDescent="0.55000000000000004">
      <c r="A48" s="67" t="s">
        <v>1930</v>
      </c>
      <c r="B48" s="67" t="s">
        <v>1931</v>
      </c>
      <c r="C48" s="61" t="s">
        <v>1925</v>
      </c>
      <c r="D48" s="62" t="s">
        <v>1871</v>
      </c>
      <c r="E48" s="62" t="s">
        <v>1871</v>
      </c>
      <c r="F48" s="62" t="s">
        <v>1871</v>
      </c>
      <c r="G48" s="62" t="s">
        <v>1871</v>
      </c>
      <c r="H48" s="62" t="s">
        <v>1871</v>
      </c>
      <c r="I48" s="62" t="s">
        <v>1871</v>
      </c>
      <c r="J48" s="63"/>
    </row>
    <row r="49" spans="1:10" x14ac:dyDescent="0.55000000000000004">
      <c r="A49" s="67" t="s">
        <v>1932</v>
      </c>
      <c r="B49" s="67" t="s">
        <v>1933</v>
      </c>
      <c r="C49" s="61" t="s">
        <v>1918</v>
      </c>
      <c r="D49" s="62" t="s">
        <v>1871</v>
      </c>
      <c r="E49" s="62" t="s">
        <v>1871</v>
      </c>
      <c r="F49" s="62" t="s">
        <v>1871</v>
      </c>
      <c r="G49" s="62" t="s">
        <v>1871</v>
      </c>
      <c r="H49" s="62" t="s">
        <v>1871</v>
      </c>
      <c r="I49" s="62" t="s">
        <v>1871</v>
      </c>
      <c r="J49" s="63"/>
    </row>
    <row r="50" spans="1:10" x14ac:dyDescent="0.55000000000000004">
      <c r="A50" s="67" t="s">
        <v>1932</v>
      </c>
      <c r="B50" s="67" t="s">
        <v>1933</v>
      </c>
      <c r="C50" s="61" t="s">
        <v>1919</v>
      </c>
      <c r="D50" s="62" t="s">
        <v>1871</v>
      </c>
      <c r="E50" s="62" t="s">
        <v>1871</v>
      </c>
      <c r="F50" s="62" t="s">
        <v>1871</v>
      </c>
      <c r="G50" s="62" t="s">
        <v>1871</v>
      </c>
      <c r="H50" s="62" t="s">
        <v>1871</v>
      </c>
      <c r="I50" s="62" t="s">
        <v>1871</v>
      </c>
      <c r="J50" s="63"/>
    </row>
    <row r="51" spans="1:10" x14ac:dyDescent="0.55000000000000004">
      <c r="A51" s="67" t="s">
        <v>1932</v>
      </c>
      <c r="B51" s="67" t="s">
        <v>1933</v>
      </c>
      <c r="C51" s="61" t="s">
        <v>1920</v>
      </c>
      <c r="D51" s="62" t="s">
        <v>1871</v>
      </c>
      <c r="E51" s="62" t="s">
        <v>1871</v>
      </c>
      <c r="F51" s="62" t="s">
        <v>1871</v>
      </c>
      <c r="G51" s="62" t="s">
        <v>1871</v>
      </c>
      <c r="H51" s="62" t="s">
        <v>1871</v>
      </c>
      <c r="I51" s="62" t="s">
        <v>1871</v>
      </c>
      <c r="J51" s="63"/>
    </row>
    <row r="52" spans="1:10" x14ac:dyDescent="0.55000000000000004">
      <c r="A52" s="67" t="s">
        <v>1932</v>
      </c>
      <c r="B52" s="67" t="s">
        <v>1933</v>
      </c>
      <c r="C52" s="61" t="s">
        <v>1927</v>
      </c>
      <c r="D52" s="62" t="s">
        <v>1871</v>
      </c>
      <c r="E52" s="62" t="s">
        <v>1871</v>
      </c>
      <c r="F52" s="62" t="s">
        <v>1871</v>
      </c>
      <c r="G52" s="62" t="s">
        <v>1871</v>
      </c>
      <c r="H52" s="62" t="s">
        <v>1871</v>
      </c>
      <c r="I52" s="62" t="s">
        <v>1871</v>
      </c>
      <c r="J52" s="63"/>
    </row>
    <row r="53" spans="1:10" x14ac:dyDescent="0.55000000000000004">
      <c r="A53" s="67" t="s">
        <v>1932</v>
      </c>
      <c r="B53" s="67" t="s">
        <v>1933</v>
      </c>
      <c r="C53" s="61" t="s">
        <v>1921</v>
      </c>
      <c r="D53" s="62" t="s">
        <v>1871</v>
      </c>
      <c r="E53" s="62" t="s">
        <v>1871</v>
      </c>
      <c r="F53" s="62" t="s">
        <v>1871</v>
      </c>
      <c r="G53" s="62" t="s">
        <v>1871</v>
      </c>
      <c r="H53" s="62" t="s">
        <v>1871</v>
      </c>
      <c r="I53" s="62" t="s">
        <v>1871</v>
      </c>
      <c r="J53" s="63"/>
    </row>
    <row r="54" spans="1:10" x14ac:dyDescent="0.55000000000000004">
      <c r="A54" s="67" t="s">
        <v>1932</v>
      </c>
      <c r="B54" s="67" t="s">
        <v>1933</v>
      </c>
      <c r="C54" s="61" t="s">
        <v>1925</v>
      </c>
      <c r="D54" s="62" t="s">
        <v>1871</v>
      </c>
      <c r="E54" s="62" t="s">
        <v>1871</v>
      </c>
      <c r="F54" s="62" t="s">
        <v>1871</v>
      </c>
      <c r="G54" s="62" t="s">
        <v>1871</v>
      </c>
      <c r="H54" s="62" t="s">
        <v>1871</v>
      </c>
      <c r="I54" s="62" t="s">
        <v>1871</v>
      </c>
      <c r="J54" s="63"/>
    </row>
    <row r="55" spans="1:10" x14ac:dyDescent="0.55000000000000004">
      <c r="A55" s="67" t="s">
        <v>1934</v>
      </c>
      <c r="B55" s="67" t="s">
        <v>1935</v>
      </c>
      <c r="C55" s="61" t="s">
        <v>1918</v>
      </c>
      <c r="D55" s="62" t="s">
        <v>1871</v>
      </c>
      <c r="E55" s="62" t="s">
        <v>1871</v>
      </c>
      <c r="F55" s="62" t="s">
        <v>1871</v>
      </c>
      <c r="G55" s="62" t="s">
        <v>1871</v>
      </c>
      <c r="H55" s="62" t="s">
        <v>1871</v>
      </c>
      <c r="I55" s="62" t="s">
        <v>1871</v>
      </c>
      <c r="J55" s="63"/>
    </row>
    <row r="56" spans="1:10" x14ac:dyDescent="0.55000000000000004">
      <c r="A56" s="67" t="s">
        <v>1934</v>
      </c>
      <c r="B56" s="67" t="s">
        <v>1935</v>
      </c>
      <c r="C56" s="61" t="s">
        <v>1919</v>
      </c>
      <c r="D56" s="62" t="s">
        <v>1871</v>
      </c>
      <c r="E56" s="62" t="s">
        <v>1871</v>
      </c>
      <c r="F56" s="62" t="s">
        <v>1871</v>
      </c>
      <c r="G56" s="62" t="s">
        <v>1871</v>
      </c>
      <c r="H56" s="62" t="s">
        <v>1871</v>
      </c>
      <c r="I56" s="62" t="s">
        <v>1871</v>
      </c>
      <c r="J56" s="63"/>
    </row>
    <row r="57" spans="1:10" x14ac:dyDescent="0.55000000000000004">
      <c r="A57" s="67" t="s">
        <v>1934</v>
      </c>
      <c r="B57" s="67" t="s">
        <v>1935</v>
      </c>
      <c r="C57" s="61" t="s">
        <v>1920</v>
      </c>
      <c r="D57" s="62" t="s">
        <v>1871</v>
      </c>
      <c r="E57" s="62" t="s">
        <v>1871</v>
      </c>
      <c r="F57" s="62" t="s">
        <v>1871</v>
      </c>
      <c r="G57" s="62" t="s">
        <v>1871</v>
      </c>
      <c r="H57" s="62" t="s">
        <v>1871</v>
      </c>
      <c r="I57" s="62" t="s">
        <v>1871</v>
      </c>
      <c r="J57" s="63"/>
    </row>
    <row r="58" spans="1:10" x14ac:dyDescent="0.55000000000000004">
      <c r="A58" s="67" t="s">
        <v>1934</v>
      </c>
      <c r="B58" s="67" t="s">
        <v>1935</v>
      </c>
      <c r="C58" s="61" t="s">
        <v>1927</v>
      </c>
      <c r="D58" s="62" t="s">
        <v>1871</v>
      </c>
      <c r="E58" s="62" t="s">
        <v>1871</v>
      </c>
      <c r="F58" s="62" t="s">
        <v>1871</v>
      </c>
      <c r="G58" s="62" t="s">
        <v>1871</v>
      </c>
      <c r="H58" s="62" t="s">
        <v>1871</v>
      </c>
      <c r="I58" s="62" t="s">
        <v>1871</v>
      </c>
      <c r="J58" s="63"/>
    </row>
    <row r="59" spans="1:10" x14ac:dyDescent="0.55000000000000004">
      <c r="A59" s="67" t="s">
        <v>1934</v>
      </c>
      <c r="B59" s="67" t="s">
        <v>1935</v>
      </c>
      <c r="C59" s="61" t="s">
        <v>1921</v>
      </c>
      <c r="D59" s="62" t="s">
        <v>1871</v>
      </c>
      <c r="E59" s="62" t="s">
        <v>1871</v>
      </c>
      <c r="F59" s="62" t="s">
        <v>1871</v>
      </c>
      <c r="G59" s="62" t="s">
        <v>1871</v>
      </c>
      <c r="H59" s="62" t="s">
        <v>1871</v>
      </c>
      <c r="I59" s="62" t="s">
        <v>1871</v>
      </c>
      <c r="J59" s="63"/>
    </row>
    <row r="60" spans="1:10" x14ac:dyDescent="0.55000000000000004">
      <c r="A60" s="67" t="s">
        <v>1936</v>
      </c>
      <c r="B60" s="67" t="s">
        <v>1937</v>
      </c>
      <c r="C60" s="61" t="s">
        <v>1927</v>
      </c>
      <c r="D60" s="62" t="s">
        <v>1871</v>
      </c>
      <c r="E60" s="62" t="s">
        <v>1871</v>
      </c>
      <c r="F60" s="62" t="s">
        <v>1871</v>
      </c>
      <c r="G60" s="62" t="s">
        <v>1871</v>
      </c>
      <c r="H60" s="62" t="s">
        <v>1871</v>
      </c>
      <c r="I60" s="62" t="s">
        <v>1871</v>
      </c>
      <c r="J60" s="63"/>
    </row>
    <row r="61" spans="1:10" x14ac:dyDescent="0.55000000000000004">
      <c r="A61" s="67" t="s">
        <v>1938</v>
      </c>
      <c r="B61" s="67" t="s">
        <v>1939</v>
      </c>
      <c r="C61" s="61" t="s">
        <v>1927</v>
      </c>
      <c r="D61" s="62" t="s">
        <v>1871</v>
      </c>
      <c r="E61" s="62" t="s">
        <v>1871</v>
      </c>
      <c r="F61" s="62" t="s">
        <v>1871</v>
      </c>
      <c r="G61" s="62" t="s">
        <v>1871</v>
      </c>
      <c r="H61" s="62" t="s">
        <v>1871</v>
      </c>
      <c r="I61" s="62" t="s">
        <v>1871</v>
      </c>
      <c r="J61" s="63"/>
    </row>
    <row r="62" spans="1:10" x14ac:dyDescent="0.55000000000000004">
      <c r="A62" s="67" t="s">
        <v>1940</v>
      </c>
      <c r="B62" s="67" t="s">
        <v>1941</v>
      </c>
      <c r="C62" s="61" t="s">
        <v>1927</v>
      </c>
      <c r="D62" s="62" t="s">
        <v>1871</v>
      </c>
      <c r="E62" s="62" t="s">
        <v>1871</v>
      </c>
      <c r="F62" s="62" t="s">
        <v>1871</v>
      </c>
      <c r="G62" s="62" t="s">
        <v>1871</v>
      </c>
      <c r="H62" s="62" t="s">
        <v>1871</v>
      </c>
      <c r="I62" s="62" t="s">
        <v>1871</v>
      </c>
      <c r="J62" s="63"/>
    </row>
    <row r="63" spans="1:10" x14ac:dyDescent="0.55000000000000004">
      <c r="A63" s="67" t="s">
        <v>1942</v>
      </c>
      <c r="B63" s="67" t="s">
        <v>1943</v>
      </c>
      <c r="C63" s="61" t="s">
        <v>1927</v>
      </c>
      <c r="D63" s="62" t="s">
        <v>1871</v>
      </c>
      <c r="E63" s="62" t="s">
        <v>1871</v>
      </c>
      <c r="F63" s="62" t="s">
        <v>1871</v>
      </c>
      <c r="G63" s="62" t="s">
        <v>1871</v>
      </c>
      <c r="H63" s="62" t="s">
        <v>1871</v>
      </c>
      <c r="I63" s="62" t="s">
        <v>1871</v>
      </c>
      <c r="J63" s="63"/>
    </row>
    <row r="64" spans="1:10" x14ac:dyDescent="0.55000000000000004">
      <c r="A64" s="67" t="s">
        <v>1944</v>
      </c>
      <c r="B64" s="67" t="s">
        <v>1943</v>
      </c>
      <c r="C64" s="61" t="s">
        <v>1927</v>
      </c>
      <c r="D64" s="62" t="s">
        <v>1871</v>
      </c>
      <c r="E64" s="62" t="s">
        <v>1871</v>
      </c>
      <c r="F64" s="62" t="s">
        <v>1871</v>
      </c>
      <c r="G64" s="62" t="s">
        <v>1871</v>
      </c>
      <c r="H64" s="62" t="s">
        <v>1871</v>
      </c>
      <c r="I64" s="62" t="s">
        <v>1871</v>
      </c>
      <c r="J64" s="63"/>
    </row>
    <row r="65" spans="1:10" ht="15" customHeight="1" x14ac:dyDescent="0.55000000000000004">
      <c r="A65" s="67" t="s">
        <v>1945</v>
      </c>
      <c r="B65" s="67" t="s">
        <v>1943</v>
      </c>
      <c r="C65" s="61"/>
      <c r="D65" s="62" t="s">
        <v>1871</v>
      </c>
      <c r="E65" s="97" t="s">
        <v>1946</v>
      </c>
      <c r="F65" s="98"/>
      <c r="G65" s="71"/>
      <c r="H65" s="97" t="s">
        <v>1946</v>
      </c>
      <c r="I65" s="98"/>
    </row>
    <row r="66" spans="1:10" x14ac:dyDescent="0.55000000000000004">
      <c r="A66" s="67" t="s">
        <v>1947</v>
      </c>
      <c r="B66" s="67" t="s">
        <v>1943</v>
      </c>
      <c r="C66" s="61"/>
      <c r="D66" s="62" t="s">
        <v>1871</v>
      </c>
      <c r="E66" s="99"/>
      <c r="F66" s="100"/>
      <c r="H66" s="99"/>
      <c r="I66" s="100"/>
    </row>
    <row r="67" spans="1:10" x14ac:dyDescent="0.55000000000000004">
      <c r="A67" s="67" t="s">
        <v>1948</v>
      </c>
      <c r="B67" s="67" t="s">
        <v>1943</v>
      </c>
      <c r="C67" s="61"/>
      <c r="D67" s="62" t="s">
        <v>1871</v>
      </c>
      <c r="E67" s="99"/>
      <c r="F67" s="100"/>
      <c r="H67" s="99"/>
      <c r="I67" s="100"/>
    </row>
    <row r="68" spans="1:10" x14ac:dyDescent="0.55000000000000004">
      <c r="A68" s="67" t="s">
        <v>1949</v>
      </c>
      <c r="B68" s="67" t="s">
        <v>1943</v>
      </c>
      <c r="C68" s="61"/>
      <c r="D68" s="62" t="s">
        <v>1871</v>
      </c>
      <c r="E68" s="101"/>
      <c r="F68" s="102"/>
      <c r="G68" s="72"/>
      <c r="H68" s="101"/>
      <c r="I68" s="102"/>
    </row>
    <row r="69" spans="1:10" x14ac:dyDescent="0.55000000000000004">
      <c r="A69" s="67" t="s">
        <v>1950</v>
      </c>
      <c r="B69" s="67" t="s">
        <v>1951</v>
      </c>
      <c r="C69" s="61" t="s">
        <v>1927</v>
      </c>
      <c r="D69" s="62" t="s">
        <v>1871</v>
      </c>
      <c r="E69" s="62" t="s">
        <v>1871</v>
      </c>
      <c r="F69" s="62" t="s">
        <v>1871</v>
      </c>
      <c r="G69" s="62" t="s">
        <v>1871</v>
      </c>
      <c r="H69" s="62" t="s">
        <v>1871</v>
      </c>
      <c r="I69" s="62" t="s">
        <v>1871</v>
      </c>
    </row>
    <row r="70" spans="1:10" x14ac:dyDescent="0.55000000000000004">
      <c r="A70" s="67" t="s">
        <v>1952</v>
      </c>
      <c r="B70" s="67" t="s">
        <v>1953</v>
      </c>
      <c r="C70" s="61" t="s">
        <v>1927</v>
      </c>
      <c r="D70" s="62" t="s">
        <v>1871</v>
      </c>
      <c r="E70" s="62" t="s">
        <v>1871</v>
      </c>
      <c r="F70" s="62" t="s">
        <v>1871</v>
      </c>
      <c r="G70" s="62" t="s">
        <v>1871</v>
      </c>
      <c r="H70" s="62" t="s">
        <v>1871</v>
      </c>
      <c r="I70" s="62" t="s">
        <v>1871</v>
      </c>
      <c r="J70" s="63"/>
    </row>
    <row r="71" spans="1:10" x14ac:dyDescent="0.55000000000000004">
      <c r="A71" s="67" t="s">
        <v>1954</v>
      </c>
      <c r="B71" s="67" t="s">
        <v>1955</v>
      </c>
      <c r="C71" s="61" t="s">
        <v>1918</v>
      </c>
      <c r="D71" s="62" t="s">
        <v>1871</v>
      </c>
      <c r="E71" s="62" t="s">
        <v>1871</v>
      </c>
      <c r="F71" s="62" t="s">
        <v>1871</v>
      </c>
      <c r="G71" s="62" t="s">
        <v>1871</v>
      </c>
      <c r="H71" s="62" t="s">
        <v>1871</v>
      </c>
      <c r="I71" s="62" t="s">
        <v>1871</v>
      </c>
      <c r="J71" s="63"/>
    </row>
    <row r="72" spans="1:10" x14ac:dyDescent="0.55000000000000004">
      <c r="A72" s="67" t="s">
        <v>1954</v>
      </c>
      <c r="B72" s="67" t="s">
        <v>1955</v>
      </c>
      <c r="C72" s="61" t="s">
        <v>1919</v>
      </c>
      <c r="D72" s="62" t="s">
        <v>1871</v>
      </c>
      <c r="E72" s="62" t="s">
        <v>1871</v>
      </c>
      <c r="F72" s="62" t="s">
        <v>1871</v>
      </c>
      <c r="G72" s="62" t="s">
        <v>1871</v>
      </c>
      <c r="H72" s="62" t="s">
        <v>1871</v>
      </c>
      <c r="I72" s="62" t="s">
        <v>1871</v>
      </c>
      <c r="J72" s="63"/>
    </row>
    <row r="73" spans="1:10" x14ac:dyDescent="0.55000000000000004">
      <c r="A73" s="67" t="s">
        <v>1954</v>
      </c>
      <c r="B73" s="67" t="s">
        <v>1955</v>
      </c>
      <c r="C73" s="61" t="s">
        <v>1920</v>
      </c>
      <c r="D73" s="62" t="s">
        <v>1871</v>
      </c>
      <c r="E73" s="62" t="s">
        <v>1871</v>
      </c>
      <c r="F73" s="62" t="s">
        <v>1871</v>
      </c>
      <c r="G73" s="62" t="s">
        <v>1871</v>
      </c>
      <c r="H73" s="62" t="s">
        <v>1871</v>
      </c>
      <c r="I73" s="62" t="s">
        <v>1871</v>
      </c>
      <c r="J73" s="63"/>
    </row>
    <row r="74" spans="1:10" x14ac:dyDescent="0.55000000000000004">
      <c r="A74" s="67" t="s">
        <v>1956</v>
      </c>
      <c r="B74" s="67" t="s">
        <v>1957</v>
      </c>
      <c r="C74" s="61" t="s">
        <v>1918</v>
      </c>
      <c r="D74" s="62" t="s">
        <v>1871</v>
      </c>
      <c r="E74" s="62" t="s">
        <v>1871</v>
      </c>
      <c r="F74" s="62" t="s">
        <v>1871</v>
      </c>
      <c r="G74" s="62" t="s">
        <v>1871</v>
      </c>
      <c r="H74" s="62" t="s">
        <v>1871</v>
      </c>
      <c r="I74" s="62" t="s">
        <v>1871</v>
      </c>
      <c r="J74" s="63"/>
    </row>
    <row r="75" spans="1:10" x14ac:dyDescent="0.55000000000000004">
      <c r="A75" s="67" t="s">
        <v>1956</v>
      </c>
      <c r="B75" s="67" t="s">
        <v>1957</v>
      </c>
      <c r="C75" s="61" t="s">
        <v>1919</v>
      </c>
      <c r="D75" s="62" t="s">
        <v>1871</v>
      </c>
      <c r="E75" s="62" t="s">
        <v>1871</v>
      </c>
      <c r="F75" s="62" t="s">
        <v>1871</v>
      </c>
      <c r="G75" s="62" t="s">
        <v>1871</v>
      </c>
      <c r="H75" s="62" t="s">
        <v>1871</v>
      </c>
      <c r="I75" s="62" t="s">
        <v>1871</v>
      </c>
      <c r="J75" s="63"/>
    </row>
    <row r="76" spans="1:10" x14ac:dyDescent="0.55000000000000004">
      <c r="A76" s="67" t="s">
        <v>1956</v>
      </c>
      <c r="B76" s="67" t="s">
        <v>1957</v>
      </c>
      <c r="C76" s="61" t="s">
        <v>1920</v>
      </c>
      <c r="D76" s="62" t="s">
        <v>1871</v>
      </c>
      <c r="E76" s="62" t="s">
        <v>1871</v>
      </c>
      <c r="F76" s="62" t="s">
        <v>1871</v>
      </c>
      <c r="G76" s="62" t="s">
        <v>1871</v>
      </c>
      <c r="H76" s="62" t="s">
        <v>1871</v>
      </c>
      <c r="I76" s="62" t="s">
        <v>1871</v>
      </c>
      <c r="J76" s="63"/>
    </row>
    <row r="77" spans="1:10" x14ac:dyDescent="0.55000000000000004">
      <c r="A77" s="67" t="s">
        <v>1958</v>
      </c>
      <c r="B77" s="67" t="s">
        <v>1959</v>
      </c>
      <c r="C77" s="61" t="s">
        <v>1918</v>
      </c>
      <c r="D77" s="73" t="s">
        <v>1960</v>
      </c>
      <c r="E77" s="73" t="s">
        <v>1961</v>
      </c>
      <c r="F77" s="73" t="s">
        <v>1961</v>
      </c>
      <c r="G77" s="73" t="s">
        <v>1961</v>
      </c>
      <c r="H77" s="73" t="s">
        <v>1961</v>
      </c>
      <c r="I77" s="73" t="s">
        <v>1961</v>
      </c>
      <c r="J77" s="74"/>
    </row>
    <row r="78" spans="1:10" x14ac:dyDescent="0.55000000000000004">
      <c r="A78" s="67" t="s">
        <v>1958</v>
      </c>
      <c r="B78" s="67" t="s">
        <v>1959</v>
      </c>
      <c r="C78" s="61" t="s">
        <v>1919</v>
      </c>
      <c r="D78" s="73" t="s">
        <v>1960</v>
      </c>
      <c r="E78" s="73" t="s">
        <v>1961</v>
      </c>
      <c r="F78" s="73" t="s">
        <v>1961</v>
      </c>
      <c r="G78" s="73" t="s">
        <v>1961</v>
      </c>
      <c r="H78" s="73" t="s">
        <v>1961</v>
      </c>
      <c r="I78" s="73" t="s">
        <v>1961</v>
      </c>
      <c r="J78" s="74"/>
    </row>
    <row r="79" spans="1:10" x14ac:dyDescent="0.55000000000000004">
      <c r="A79" s="67" t="s">
        <v>1958</v>
      </c>
      <c r="B79" s="67" t="s">
        <v>1959</v>
      </c>
      <c r="C79" s="61" t="s">
        <v>1920</v>
      </c>
      <c r="D79" s="73" t="s">
        <v>1960</v>
      </c>
      <c r="E79" s="73" t="s">
        <v>1961</v>
      </c>
      <c r="F79" s="73" t="s">
        <v>1961</v>
      </c>
      <c r="G79" s="73" t="s">
        <v>1961</v>
      </c>
      <c r="H79" s="73" t="s">
        <v>1961</v>
      </c>
      <c r="I79" s="73" t="s">
        <v>1961</v>
      </c>
      <c r="J79" s="74"/>
    </row>
    <row r="80" spans="1:10" x14ac:dyDescent="0.55000000000000004">
      <c r="A80" s="67" t="s">
        <v>1962</v>
      </c>
      <c r="B80" s="67" t="s">
        <v>1959</v>
      </c>
      <c r="C80" s="61" t="s">
        <v>1918</v>
      </c>
      <c r="D80" s="73" t="s">
        <v>1960</v>
      </c>
      <c r="E80" s="73" t="s">
        <v>1961</v>
      </c>
      <c r="F80" s="73" t="s">
        <v>1961</v>
      </c>
      <c r="G80" s="73" t="s">
        <v>1961</v>
      </c>
      <c r="H80" s="73" t="s">
        <v>1961</v>
      </c>
      <c r="I80" s="73" t="s">
        <v>1961</v>
      </c>
      <c r="J80" s="74"/>
    </row>
    <row r="81" spans="1:10" x14ac:dyDescent="0.55000000000000004">
      <c r="A81" s="67" t="s">
        <v>1962</v>
      </c>
      <c r="B81" s="67" t="s">
        <v>1959</v>
      </c>
      <c r="C81" s="61" t="s">
        <v>1919</v>
      </c>
      <c r="D81" s="73" t="s">
        <v>1960</v>
      </c>
      <c r="E81" s="73" t="s">
        <v>1961</v>
      </c>
      <c r="F81" s="73" t="s">
        <v>1961</v>
      </c>
      <c r="G81" s="73" t="s">
        <v>1961</v>
      </c>
      <c r="H81" s="73" t="s">
        <v>1961</v>
      </c>
      <c r="I81" s="73" t="s">
        <v>1961</v>
      </c>
      <c r="J81" s="74"/>
    </row>
    <row r="82" spans="1:10" x14ac:dyDescent="0.55000000000000004">
      <c r="A82" s="67" t="s">
        <v>1962</v>
      </c>
      <c r="B82" s="67" t="s">
        <v>1959</v>
      </c>
      <c r="C82" s="61" t="s">
        <v>1920</v>
      </c>
      <c r="D82" s="73" t="s">
        <v>1960</v>
      </c>
      <c r="E82" s="73" t="s">
        <v>1961</v>
      </c>
      <c r="F82" s="73" t="s">
        <v>1961</v>
      </c>
      <c r="G82" s="73" t="s">
        <v>1961</v>
      </c>
      <c r="H82" s="73" t="s">
        <v>1961</v>
      </c>
      <c r="I82" s="73" t="s">
        <v>1961</v>
      </c>
      <c r="J82" s="74"/>
    </row>
    <row r="83" spans="1:10" x14ac:dyDescent="0.55000000000000004">
      <c r="A83" s="67" t="s">
        <v>1963</v>
      </c>
      <c r="B83" s="67" t="s">
        <v>1959</v>
      </c>
      <c r="C83" s="61" t="s">
        <v>1927</v>
      </c>
      <c r="D83" s="62" t="s">
        <v>1871</v>
      </c>
      <c r="E83" s="62" t="s">
        <v>1871</v>
      </c>
      <c r="F83" s="62" t="s">
        <v>1871</v>
      </c>
      <c r="G83" s="62" t="s">
        <v>1871</v>
      </c>
      <c r="H83" s="62" t="s">
        <v>1871</v>
      </c>
      <c r="I83" s="62" t="s">
        <v>1871</v>
      </c>
      <c r="J83" s="63"/>
    </row>
    <row r="84" spans="1:10" x14ac:dyDescent="0.55000000000000004">
      <c r="A84" s="67" t="s">
        <v>1964</v>
      </c>
      <c r="B84" s="67" t="s">
        <v>1959</v>
      </c>
      <c r="C84" s="61" t="s">
        <v>1927</v>
      </c>
      <c r="D84" s="62" t="s">
        <v>1871</v>
      </c>
      <c r="E84" s="62" t="s">
        <v>1871</v>
      </c>
      <c r="F84" s="62" t="s">
        <v>1871</v>
      </c>
      <c r="G84" s="62" t="s">
        <v>1871</v>
      </c>
      <c r="H84" s="62" t="s">
        <v>1871</v>
      </c>
      <c r="I84" s="62" t="s">
        <v>1871</v>
      </c>
      <c r="J84" s="63"/>
    </row>
    <row r="85" spans="1:10" x14ac:dyDescent="0.55000000000000004">
      <c r="A85" s="75" t="s">
        <v>1968</v>
      </c>
    </row>
  </sheetData>
  <mergeCells count="5">
    <mergeCell ref="Q4:S4"/>
    <mergeCell ref="E4:I4"/>
    <mergeCell ref="M32:N32"/>
    <mergeCell ref="E65:F68"/>
    <mergeCell ref="H65:I68"/>
  </mergeCell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3</vt:i4>
      </vt:variant>
    </vt:vector>
  </HeadingPairs>
  <TitlesOfParts>
    <vt:vector size="3" baseType="lpstr">
      <vt:lpstr>INSTRUMENTOS ANALOGICOS-DIGITAL</vt:lpstr>
      <vt:lpstr>TRANSFORMADOR DE CORRIENTE</vt:lpstr>
      <vt:lpstr>Analizadores de Red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Mads Velbæk</dc:creator>
  <cp:lastModifiedBy>Karen</cp:lastModifiedBy>
  <dcterms:created xsi:type="dcterms:W3CDTF">2012-10-18T11:08:31Z</dcterms:created>
  <dcterms:modified xsi:type="dcterms:W3CDTF">2019-03-28T22:26:17Z</dcterms:modified>
</cp:coreProperties>
</file>